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000033558/Downloads/"/>
    </mc:Choice>
  </mc:AlternateContent>
  <xr:revisionPtr revIDLastSave="0" documentId="8_{BD03D8D5-C0B8-C14B-A7A1-6FEB07589EFF}" xr6:coauthVersionLast="36" xr6:coauthVersionMax="36" xr10:uidLastSave="{00000000-0000-0000-0000-000000000000}"/>
  <bookViews>
    <workbookView xWindow="480" yWindow="460" windowWidth="41620" windowHeight="25300" xr2:uid="{00000000-000D-0000-FFFF-FFFF00000000}"/>
  </bookViews>
  <sheets>
    <sheet name="Teachers" sheetId="1" r:id="rId1"/>
    <sheet name="Parents" sheetId="2" r:id="rId2"/>
    <sheet name="Parent Involvement" sheetId="3" r:id="rId3"/>
  </sheets>
  <definedNames>
    <definedName name="_xlnm._FilterDatabase" localSheetId="2" hidden="1">'Parent Involvement'!$A$1:$M$30</definedName>
    <definedName name="_xlnm.Print_Area" localSheetId="2">'Parent Involvement'!$A:$M</definedName>
  </definedNames>
  <calcPr calcId="181029" concurrentCalc="0"/>
</workbook>
</file>

<file path=xl/calcChain.xml><?xml version="1.0" encoding="utf-8"?>
<calcChain xmlns="http://schemas.openxmlformats.org/spreadsheetml/2006/main">
  <c r="N2" i="3" l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</calcChain>
</file>

<file path=xl/sharedStrings.xml><?xml version="1.0" encoding="utf-8"?>
<sst xmlns="http://schemas.openxmlformats.org/spreadsheetml/2006/main" count="2278" uniqueCount="259">
  <si>
    <t>Strongly Disagree</t>
  </si>
  <si>
    <t>Disagree</t>
  </si>
  <si>
    <t>Neutral</t>
  </si>
  <si>
    <t>Agree</t>
  </si>
  <si>
    <t>Strongly Agree</t>
  </si>
  <si>
    <t>Row N %</t>
  </si>
  <si>
    <t>Our School is increasing the focus on personalized learning.</t>
  </si>
  <si>
    <t>The Central Office is a place that supports teachers.</t>
  </si>
  <si>
    <t>Positive relationships are important at my school.</t>
  </si>
  <si>
    <t>The teacher evaluation system at my school promotes a growth mindset.</t>
  </si>
  <si>
    <t>I receive the support I need from my administrator(s) to effectively do my job.</t>
  </si>
  <si>
    <t>Teachers at my school do their jobs with enthusiasm.</t>
  </si>
  <si>
    <t>My school is a safe and secure place.</t>
  </si>
  <si>
    <t>The administrator(s) care about me as well as my job performance.</t>
  </si>
  <si>
    <t>Teachers at my school are trusted to make sound professional decisions about instruction.</t>
  </si>
  <si>
    <t>Teachers at my school work together to solve problems.</t>
  </si>
  <si>
    <t>Teachers at my school regularly attend school sponsored games, events,  and performances.</t>
  </si>
  <si>
    <t>My school is a good place to work and learn.</t>
  </si>
  <si>
    <t xml:space="preserve"> A. L. Lotts Elementary</t>
  </si>
  <si>
    <t>a.  A. L. Lotts Elementary</t>
  </si>
  <si>
    <t xml:space="preserve"> Adrian Burnett Elementary</t>
  </si>
  <si>
    <t>a.  Adrian Burnett Elementary</t>
  </si>
  <si>
    <t xml:space="preserve"> Amherst Elementary</t>
  </si>
  <si>
    <t>a.  Amherst Elementary</t>
  </si>
  <si>
    <t xml:space="preserve"> Austin-East High</t>
  </si>
  <si>
    <t>a.  Austin-East High</t>
  </si>
  <si>
    <t xml:space="preserve"> Ball Camp Elementary</t>
  </si>
  <si>
    <t>a.  Ball Camp Elementary</t>
  </si>
  <si>
    <t xml:space="preserve"> Bearden Elementary</t>
  </si>
  <si>
    <t>a.  Bearden Elementary</t>
  </si>
  <si>
    <t xml:space="preserve"> Bearden High</t>
  </si>
  <si>
    <t>a.  Bearden High</t>
  </si>
  <si>
    <t xml:space="preserve"> Bearden Middle</t>
  </si>
  <si>
    <t>a.  Bearden Middle</t>
  </si>
  <si>
    <t xml:space="preserve"> Beaumont Elementary</t>
  </si>
  <si>
    <t>a.  Beaumont Elementary</t>
  </si>
  <si>
    <t xml:space="preserve"> Belle Morris Elementary</t>
  </si>
  <si>
    <t>a.  Belle Morris Elementary</t>
  </si>
  <si>
    <t xml:space="preserve"> Blue Grass Elementary</t>
  </si>
  <si>
    <t>a.  Blue Grass Elementary</t>
  </si>
  <si>
    <t xml:space="preserve"> Bonny Kate Elementary</t>
  </si>
  <si>
    <t>a.  Bonny Kate Elementary</t>
  </si>
  <si>
    <t xml:space="preserve"> Brickey-McCloud Elementary</t>
  </si>
  <si>
    <t>a.  Brickey-McCloud Elementary</t>
  </si>
  <si>
    <t xml:space="preserve"> Career Magnet Academy</t>
  </si>
  <si>
    <t>a.  Career Magnet Academy</t>
  </si>
  <si>
    <t xml:space="preserve"> Carter Elementary</t>
  </si>
  <si>
    <t>a.  Carter Elementary</t>
  </si>
  <si>
    <t xml:space="preserve"> Carter High</t>
  </si>
  <si>
    <t>a.  Carter High</t>
  </si>
  <si>
    <t xml:space="preserve"> Carter Middle</t>
  </si>
  <si>
    <t>a.  Carter Middle</t>
  </si>
  <si>
    <t xml:space="preserve"> Cedar Bluff Elementary</t>
  </si>
  <si>
    <t>a.  Cedar Bluff Elementary</t>
  </si>
  <si>
    <t xml:space="preserve"> Cedar Bluff Middle</t>
  </si>
  <si>
    <t>a.  Cedar Bluff Middle</t>
  </si>
  <si>
    <t xml:space="preserve"> Central High</t>
  </si>
  <si>
    <t>a.  Central High</t>
  </si>
  <si>
    <t xml:space="preserve"> Chilhowee Intermediate</t>
  </si>
  <si>
    <t>a.  Chilhowee Intermediate</t>
  </si>
  <si>
    <t xml:space="preserve"> Christenberry Elementary</t>
  </si>
  <si>
    <t>a.  Christenberry Elementary</t>
  </si>
  <si>
    <t xml:space="preserve"> Copper Ridge Elementary</t>
  </si>
  <si>
    <t>a.  Copper Ridge Elementary</t>
  </si>
  <si>
    <t xml:space="preserve"> Corryton Elementary</t>
  </si>
  <si>
    <t>a.  Corryton Elementary</t>
  </si>
  <si>
    <t xml:space="preserve"> Dogwood Elementary</t>
  </si>
  <si>
    <t>a.  Dogwood Elementary</t>
  </si>
  <si>
    <t xml:space="preserve"> East Knox County Elementary</t>
  </si>
  <si>
    <t>a.  East Knox County Elementary</t>
  </si>
  <si>
    <t xml:space="preserve"> Emerald Academy</t>
  </si>
  <si>
    <t>a.  Emerald Academy</t>
  </si>
  <si>
    <t xml:space="preserve"> Fair Garden</t>
  </si>
  <si>
    <t>a.  Fair Garden</t>
  </si>
  <si>
    <t xml:space="preserve"> Farragut High</t>
  </si>
  <si>
    <t>a.  Farragut High</t>
  </si>
  <si>
    <t xml:space="preserve"> Farragut Intermediate</t>
  </si>
  <si>
    <t>a.  Farragut Intermediate</t>
  </si>
  <si>
    <t xml:space="preserve"> Farragut Middle</t>
  </si>
  <si>
    <t>a.  Farragut Middle</t>
  </si>
  <si>
    <t xml:space="preserve"> Farragut Primary</t>
  </si>
  <si>
    <t>a.  Farragut Primary</t>
  </si>
  <si>
    <t xml:space="preserve"> Fort Sanders</t>
  </si>
  <si>
    <t>a.  Fort Sanders</t>
  </si>
  <si>
    <t xml:space="preserve"> Fountain City Elementary</t>
  </si>
  <si>
    <t>a.  Fountain City Elementary</t>
  </si>
  <si>
    <t xml:space="preserve"> Fulton High</t>
  </si>
  <si>
    <t>a.  Fulton High</t>
  </si>
  <si>
    <t xml:space="preserve"> Gap Creek Elementary</t>
  </si>
  <si>
    <t>a.  Gap Creek Elementary</t>
  </si>
  <si>
    <t xml:space="preserve"> Gibbs Elementary</t>
  </si>
  <si>
    <t>a.  Gibbs Elementary</t>
  </si>
  <si>
    <t xml:space="preserve"> Gibbs High</t>
  </si>
  <si>
    <t>a.  Gibbs High</t>
  </si>
  <si>
    <t xml:space="preserve"> Green Elementary</t>
  </si>
  <si>
    <t>a.  Green Elementary</t>
  </si>
  <si>
    <t xml:space="preserve"> Gresham Middle</t>
  </si>
  <si>
    <t>a.  Gresham Middle</t>
  </si>
  <si>
    <t xml:space="preserve"> Halls Elementary</t>
  </si>
  <si>
    <t>a.  Halls Elementary</t>
  </si>
  <si>
    <t xml:space="preserve"> Halls High</t>
  </si>
  <si>
    <t>a.  Halls High</t>
  </si>
  <si>
    <t xml:space="preserve"> Halls Middle</t>
  </si>
  <si>
    <t>a.  Halls Middle</t>
  </si>
  <si>
    <t xml:space="preserve"> Hardin Valley Academy</t>
  </si>
  <si>
    <t>a.  Hardin Valley Academy</t>
  </si>
  <si>
    <t xml:space="preserve"> Hardin Valley Elementary</t>
  </si>
  <si>
    <t>a.  Hardin Valley Elementary</t>
  </si>
  <si>
    <t xml:space="preserve"> Holston Middle</t>
  </si>
  <si>
    <t>a.  Holston Middle</t>
  </si>
  <si>
    <t xml:space="preserve"> Inskip Elementary</t>
  </si>
  <si>
    <t>a.  Inskip Elementary</t>
  </si>
  <si>
    <t xml:space="preserve"> K.A.E.C.</t>
  </si>
  <si>
    <t>a.  K.A.E.C.</t>
  </si>
  <si>
    <t xml:space="preserve"> Karns Elementary</t>
  </si>
  <si>
    <t>a.  Karns Elementary</t>
  </si>
  <si>
    <t xml:space="preserve"> Karns High</t>
  </si>
  <si>
    <t>a.  Karns High</t>
  </si>
  <si>
    <t xml:space="preserve"> Karns Middle</t>
  </si>
  <si>
    <t>a.  Karns Middle</t>
  </si>
  <si>
    <t xml:space="preserve"> Kelley Volunteer Academy</t>
  </si>
  <si>
    <t>a.  Kelley Volunteer Academy</t>
  </si>
  <si>
    <t xml:space="preserve"> L &amp; N STEM Academy</t>
  </si>
  <si>
    <t>a.  L &amp; N STEM Academy</t>
  </si>
  <si>
    <t xml:space="preserve"> Lonsdale Elementary</t>
  </si>
  <si>
    <t>a.  Lonsdale Elementary</t>
  </si>
  <si>
    <t xml:space="preserve"> Maynard Elementary</t>
  </si>
  <si>
    <t>a.  Maynard Elementary</t>
  </si>
  <si>
    <t xml:space="preserve"> Mooreland Heights Elementary</t>
  </si>
  <si>
    <t>a.  Mooreland Heights Elementary</t>
  </si>
  <si>
    <t xml:space="preserve"> Mount Olive Elementary</t>
  </si>
  <si>
    <t>a.  Mount Olive Elementary</t>
  </si>
  <si>
    <t xml:space="preserve"> New Hopewell Elementary</t>
  </si>
  <si>
    <t>a.  New Hopewell Elementary</t>
  </si>
  <si>
    <t xml:space="preserve"> Northshore Elementary</t>
  </si>
  <si>
    <t>a.  Northshore Elementary</t>
  </si>
  <si>
    <t xml:space="preserve"> Northwest Middle</t>
  </si>
  <si>
    <t>a.  Northwest Middle</t>
  </si>
  <si>
    <t xml:space="preserve"> Norwood Elementary</t>
  </si>
  <si>
    <t>a.  Norwood Elementary</t>
  </si>
  <si>
    <t xml:space="preserve"> Pleasant Ridge Elementary</t>
  </si>
  <si>
    <t>a.  Pleasant Ridge Elementary</t>
  </si>
  <si>
    <t xml:space="preserve"> Pond Gap Elementary</t>
  </si>
  <si>
    <t>a.  Pond Gap Elementary</t>
  </si>
  <si>
    <t xml:space="preserve"> Powell Elementary</t>
  </si>
  <si>
    <t>a.  Powell Elementary</t>
  </si>
  <si>
    <t xml:space="preserve"> Powell High</t>
  </si>
  <si>
    <t>a.  Powell High</t>
  </si>
  <si>
    <t xml:space="preserve"> Powell Middle</t>
  </si>
  <si>
    <t>a.  Powell Middle</t>
  </si>
  <si>
    <t xml:space="preserve"> Richard Yoakley</t>
  </si>
  <si>
    <t>a.  Richard Yoakley</t>
  </si>
  <si>
    <t xml:space="preserve"> Ridgedale Alternative</t>
  </si>
  <si>
    <t>a.  Ridgedale Alternative</t>
  </si>
  <si>
    <t xml:space="preserve"> Ritta Elementary</t>
  </si>
  <si>
    <t>a.  Ritta Elementary</t>
  </si>
  <si>
    <t xml:space="preserve"> Rocky Hill Elementary</t>
  </si>
  <si>
    <t>a.  Rocky Hill Elementary</t>
  </si>
  <si>
    <t xml:space="preserve"> Sam E. Hill</t>
  </si>
  <si>
    <t>a.  Sam E. Hill</t>
  </si>
  <si>
    <t xml:space="preserve"> Sarah Moore Greene Elementary</t>
  </si>
  <si>
    <t>a.  Sarah Moore Greene Elementary</t>
  </si>
  <si>
    <t xml:space="preserve"> Sequoyah Elementary</t>
  </si>
  <si>
    <t>a.  Sequoyah Elementary</t>
  </si>
  <si>
    <t xml:space="preserve"> Shannondale Elementary</t>
  </si>
  <si>
    <t>a.  Shannondale Elementary</t>
  </si>
  <si>
    <t xml:space="preserve"> South Knoxville Elementary</t>
  </si>
  <si>
    <t>a.  South Knoxville Elementary</t>
  </si>
  <si>
    <t xml:space="preserve"> South-Doyle High</t>
  </si>
  <si>
    <t>a.  South-Doyle High</t>
  </si>
  <si>
    <t xml:space="preserve"> South-Doyle Middle</t>
  </si>
  <si>
    <t>a.  South-Doyle Middle</t>
  </si>
  <si>
    <t xml:space="preserve"> Spring Hill Elementary</t>
  </si>
  <si>
    <t>a.  Spring Hill Elementary</t>
  </si>
  <si>
    <t xml:space="preserve"> Sterchi Elementary</t>
  </si>
  <si>
    <t>a.  Sterchi Elementary</t>
  </si>
  <si>
    <t xml:space="preserve"> Sunnyview Primary</t>
  </si>
  <si>
    <t>a.  Sunnyview Primary</t>
  </si>
  <si>
    <t xml:space="preserve"> Vine Middle</t>
  </si>
  <si>
    <t>a.  Vine Middle</t>
  </si>
  <si>
    <t xml:space="preserve"> West Haven Elementary</t>
  </si>
  <si>
    <t>a.  West Haven Elementary</t>
  </si>
  <si>
    <t xml:space="preserve"> West High</t>
  </si>
  <si>
    <t>a.  West High</t>
  </si>
  <si>
    <t xml:space="preserve"> West Hills Elementary</t>
  </si>
  <si>
    <t>a.  West Hills Elementary</t>
  </si>
  <si>
    <t xml:space="preserve"> West Valley Middle</t>
  </si>
  <si>
    <t>a.  West Valley Middle</t>
  </si>
  <si>
    <t xml:space="preserve"> West View Elementary</t>
  </si>
  <si>
    <t>a.  West View Elementary</t>
  </si>
  <si>
    <t xml:space="preserve"> Whittle Springs Middle</t>
  </si>
  <si>
    <t>a.  Whittle Springs Middle</t>
  </si>
  <si>
    <t>Knox County</t>
  </si>
  <si>
    <t>This school does a good job at helping to prepare students to be college and career ready.</t>
  </si>
  <si>
    <t>This school's building(s) and grounds are well maintained at this school.</t>
  </si>
  <si>
    <t>School Rules are fairly enforced at this school.</t>
  </si>
  <si>
    <t>Student behavior is usually positive at this school.</t>
  </si>
  <si>
    <t>This school does not tolerate bullying.</t>
  </si>
  <si>
    <t>Administrators and teachers at this school do their jobs with enthusiasm.</t>
  </si>
  <si>
    <t>Teachers at this school are well organized and prepared to teach.</t>
  </si>
  <si>
    <t>Parents/Guardians at this school regularly attend school sponsored games, events,  and performances.</t>
  </si>
  <si>
    <t>Administrators and teachers have high expectations for students at this school.</t>
  </si>
  <si>
    <t>Administrator and teachers support and encourage students at this school to do their best.</t>
  </si>
  <si>
    <t>This school is a safe and secure place.</t>
  </si>
  <si>
    <t>Positive relationships are important at this school.</t>
  </si>
  <si>
    <t>The Central Office is a place that supports all stakeholders.</t>
  </si>
  <si>
    <t>This School is increasing the focus on personalized learning.</t>
  </si>
  <si>
    <t>Count</t>
  </si>
  <si>
    <t/>
  </si>
  <si>
    <t>Partnering with community groups to strengthen families and support student success?</t>
  </si>
  <si>
    <t>Turning the school into a hub of community life?</t>
  </si>
  <si>
    <t>Organizing support from community partners?</t>
  </si>
  <si>
    <t>Linking families to community resources?</t>
  </si>
  <si>
    <t xml:space="preserve">Standard 6:  Collaborating with Community.  </t>
  </si>
  <si>
    <t>Developing an effective parent involvement organization that represents all families?</t>
  </si>
  <si>
    <t>Connecting families to local officials?</t>
  </si>
  <si>
    <t>Developing parent leadership?</t>
  </si>
  <si>
    <t>Addressing equity issues?</t>
  </si>
  <si>
    <t>Ensuring that families have a voice in all decisions that affect children?</t>
  </si>
  <si>
    <t xml:space="preserve">Standard 5:  Sharing Power.  </t>
  </si>
  <si>
    <t>Resolving problems and conflicts?</t>
  </si>
  <si>
    <t>Learning about resources?</t>
  </si>
  <si>
    <t>Understanding rights and responsibilities under federal and state law?</t>
  </si>
  <si>
    <t>Understanding how the school and district operate?</t>
  </si>
  <si>
    <t xml:space="preserve">Standard 4:  Speaking Up for Every Child.  </t>
  </si>
  <si>
    <t>Sharing the school's progress?</t>
  </si>
  <si>
    <t>Using standardized test results to increase achievement?</t>
  </si>
  <si>
    <t>linking student work to academic standards?</t>
  </si>
  <si>
    <t>Ensuring parent-teacher communication about student progress?</t>
  </si>
  <si>
    <t xml:space="preserve">Standard 3:  Supporting Student Success.  </t>
  </si>
  <si>
    <t>Facilitating connections among families?</t>
  </si>
  <si>
    <t>Providing information on current issues?</t>
  </si>
  <si>
    <t>Having access to the principal?</t>
  </si>
  <si>
    <t>Surveying families to identify issues and concerns?</t>
  </si>
  <si>
    <t>Using multiple communication paths?</t>
  </si>
  <si>
    <t xml:space="preserve">Standard 2:  Communicating Effectively.  </t>
  </si>
  <si>
    <t>Ensuring accessible programming?</t>
  </si>
  <si>
    <t>Removing economic obstacles to participation?</t>
  </si>
  <si>
    <t>Respecting all families?</t>
  </si>
  <si>
    <t>Providing opportunities for volunteering?</t>
  </si>
  <si>
    <t>Creating a family-friendly atmosphere?</t>
  </si>
  <si>
    <t>Developing personal relationships?</t>
  </si>
  <si>
    <t xml:space="preserve">Standard 1:  Welcoming all families into the school community.  </t>
  </si>
  <si>
    <t>Excelling Percent</t>
  </si>
  <si>
    <t>Very Well Percent</t>
  </si>
  <si>
    <t>Fairly Well Percent</t>
  </si>
  <si>
    <t>Not Very Well Percent</t>
  </si>
  <si>
    <t>Rounded Average</t>
  </si>
  <si>
    <t>Weighted Average</t>
  </si>
  <si>
    <t>Number Responding</t>
  </si>
  <si>
    <t>Excelling Count</t>
  </si>
  <si>
    <t>Very Well Count</t>
  </si>
  <si>
    <t>Fairly Well Count</t>
  </si>
  <si>
    <t>Not Very Well Count</t>
  </si>
  <si>
    <t>Knox County Schools</t>
  </si>
  <si>
    <t>How well is this school doing at . . .</t>
  </si>
  <si>
    <t>% Agree and Strongly Agree</t>
  </si>
  <si>
    <t>% Very Well and Excelling</t>
  </si>
  <si>
    <t>% Agree or Strongly 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</si>
</sst>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0.0%"/>
    <numFmt numFmtId="165" formatCode="####.0%"/>
    <numFmt numFmtId="166" formatCode="###0"/>
    <numFmt numFmtId="167" formatCode="0.0%"/>
    <numFmt numFmtId="168" formatCode="0.000000000000000%"/>
    <numFmt numFmtId="169" formatCode="0.00000000000%"/>
  </numFmts>
  <fonts count="11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/>
    <xf numFmtId="0" fontId="4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0" fontId="2" fillId="2" borderId="4" xfId="4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 wrapText="1"/>
    </xf>
    <xf numFmtId="0" fontId="2" fillId="2" borderId="7" xfId="7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2" borderId="9" xfId="9" applyFont="1" applyFill="1" applyBorder="1" applyAlignment="1">
      <alignment horizontal="center" vertical="center" wrapText="1"/>
    </xf>
    <xf numFmtId="164" fontId="2" fillId="2" borderId="4" xfId="13" applyNumberFormat="1" applyFont="1" applyFill="1" applyBorder="1" applyAlignment="1">
      <alignment horizontal="center" vertical="center"/>
    </xf>
    <xf numFmtId="164" fontId="2" fillId="2" borderId="5" xfId="14" applyNumberFormat="1" applyFont="1" applyFill="1" applyBorder="1" applyAlignment="1">
      <alignment horizontal="center" vertical="center"/>
    </xf>
    <xf numFmtId="164" fontId="2" fillId="2" borderId="6" xfId="15" applyNumberFormat="1" applyFont="1" applyFill="1" applyBorder="1" applyAlignment="1">
      <alignment horizontal="center" vertical="center"/>
    </xf>
    <xf numFmtId="164" fontId="2" fillId="2" borderId="13" xfId="16" applyNumberFormat="1" applyFont="1" applyFill="1" applyBorder="1" applyAlignment="1">
      <alignment horizontal="center" vertical="center"/>
    </xf>
    <xf numFmtId="164" fontId="2" fillId="2" borderId="14" xfId="17" applyNumberFormat="1" applyFont="1" applyFill="1" applyBorder="1" applyAlignment="1">
      <alignment horizontal="center" vertical="center"/>
    </xf>
    <xf numFmtId="164" fontId="2" fillId="2" borderId="15" xfId="18" applyNumberFormat="1" applyFont="1" applyFill="1" applyBorder="1" applyAlignment="1">
      <alignment horizontal="center" vertical="center"/>
    </xf>
    <xf numFmtId="164" fontId="2" fillId="2" borderId="7" xfId="19" applyNumberFormat="1" applyFont="1" applyFill="1" applyBorder="1" applyAlignment="1">
      <alignment horizontal="center" vertical="center"/>
    </xf>
    <xf numFmtId="164" fontId="2" fillId="2" borderId="8" xfId="20" applyNumberFormat="1" applyFont="1" applyFill="1" applyBorder="1" applyAlignment="1">
      <alignment horizontal="center" vertical="center"/>
    </xf>
    <xf numFmtId="164" fontId="2" fillId="2" borderId="9" xfId="21" applyNumberFormat="1" applyFont="1" applyFill="1" applyBorder="1" applyAlignment="1">
      <alignment horizontal="center" vertical="center"/>
    </xf>
    <xf numFmtId="165" fontId="2" fillId="2" borderId="13" xfId="23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2" fillId="2" borderId="10" xfId="10" applyFont="1" applyFill="1" applyBorder="1" applyAlignment="1">
      <alignment horizontal="left" vertical="center" wrapText="1"/>
    </xf>
    <xf numFmtId="0" fontId="2" fillId="2" borderId="11" xfId="11" applyFont="1" applyFill="1" applyBorder="1" applyAlignment="1">
      <alignment horizontal="left" vertical="center" wrapText="1"/>
    </xf>
    <xf numFmtId="0" fontId="2" fillId="2" borderId="12" xfId="12" applyFont="1" applyFill="1" applyBorder="1" applyAlignment="1">
      <alignment horizontal="left" vertical="center" wrapText="1"/>
    </xf>
    <xf numFmtId="0" fontId="3" fillId="2" borderId="1" xfId="24"/>
    <xf numFmtId="164" fontId="5" fillId="2" borderId="16" xfId="25" applyNumberFormat="1" applyFont="1" applyBorder="1" applyAlignment="1">
      <alignment horizontal="right" vertical="top"/>
    </xf>
    <xf numFmtId="166" fontId="5" fillId="2" borderId="17" xfId="25" applyNumberFormat="1" applyFont="1" applyBorder="1" applyAlignment="1">
      <alignment horizontal="right" vertical="top"/>
    </xf>
    <xf numFmtId="164" fontId="5" fillId="2" borderId="17" xfId="25" applyNumberFormat="1" applyFont="1" applyBorder="1" applyAlignment="1">
      <alignment horizontal="right" vertical="top"/>
    </xf>
    <xf numFmtId="166" fontId="5" fillId="2" borderId="18" xfId="25" applyNumberFormat="1" applyFont="1" applyBorder="1" applyAlignment="1">
      <alignment horizontal="right" vertical="top"/>
    </xf>
    <xf numFmtId="167" fontId="5" fillId="2" borderId="19" xfId="25" applyNumberFormat="1" applyFont="1" applyBorder="1" applyAlignment="1">
      <alignment horizontal="center" vertical="center" wrapText="1"/>
    </xf>
    <xf numFmtId="0" fontId="5" fillId="2" borderId="19" xfId="25" applyFont="1" applyBorder="1" applyAlignment="1">
      <alignment horizontal="left" vertical="top" wrapText="1"/>
    </xf>
    <xf numFmtId="164" fontId="5" fillId="2" borderId="20" xfId="25" applyNumberFormat="1" applyFont="1" applyBorder="1" applyAlignment="1">
      <alignment horizontal="right" vertical="top"/>
    </xf>
    <xf numFmtId="166" fontId="5" fillId="2" borderId="21" xfId="25" applyNumberFormat="1" applyFont="1" applyBorder="1" applyAlignment="1">
      <alignment horizontal="right" vertical="top"/>
    </xf>
    <xf numFmtId="164" fontId="5" fillId="2" borderId="21" xfId="25" applyNumberFormat="1" applyFont="1" applyBorder="1" applyAlignment="1">
      <alignment horizontal="right" vertical="top"/>
    </xf>
    <xf numFmtId="166" fontId="5" fillId="2" borderId="22" xfId="25" applyNumberFormat="1" applyFont="1" applyBorder="1" applyAlignment="1">
      <alignment horizontal="right" vertical="top"/>
    </xf>
    <xf numFmtId="164" fontId="5" fillId="2" borderId="23" xfId="25" applyNumberFormat="1" applyFont="1" applyBorder="1" applyAlignment="1">
      <alignment horizontal="right" vertical="top"/>
    </xf>
    <xf numFmtId="166" fontId="5" fillId="2" borderId="24" xfId="25" applyNumberFormat="1" applyFont="1" applyBorder="1" applyAlignment="1">
      <alignment horizontal="right" vertical="top"/>
    </xf>
    <xf numFmtId="164" fontId="5" fillId="2" borderId="24" xfId="25" applyNumberFormat="1" applyFont="1" applyBorder="1" applyAlignment="1">
      <alignment horizontal="right" vertical="top"/>
    </xf>
    <xf numFmtId="166" fontId="5" fillId="2" borderId="25" xfId="25" applyNumberFormat="1" applyFont="1" applyBorder="1" applyAlignment="1">
      <alignment horizontal="right" vertical="top"/>
    </xf>
    <xf numFmtId="0" fontId="5" fillId="2" borderId="16" xfId="25" applyFont="1" applyBorder="1" applyAlignment="1">
      <alignment horizontal="center" wrapText="1"/>
    </xf>
    <xf numFmtId="0" fontId="5" fillId="2" borderId="17" xfId="25" applyFont="1" applyBorder="1" applyAlignment="1">
      <alignment horizontal="center" wrapText="1"/>
    </xf>
    <xf numFmtId="0" fontId="5" fillId="2" borderId="26" xfId="25" applyFont="1" applyBorder="1" applyAlignment="1">
      <alignment horizontal="center" wrapText="1"/>
    </xf>
    <xf numFmtId="168" fontId="3" fillId="2" borderId="1" xfId="24" applyNumberFormat="1"/>
    <xf numFmtId="0" fontId="6" fillId="2" borderId="1" xfId="24" applyFont="1" applyAlignment="1">
      <alignment vertical="center"/>
    </xf>
    <xf numFmtId="0" fontId="7" fillId="2" borderId="1" xfId="24" applyFont="1" applyFill="1" applyAlignment="1">
      <alignment vertical="center"/>
    </xf>
    <xf numFmtId="0" fontId="7" fillId="2" borderId="1" xfId="24" applyFont="1" applyAlignment="1">
      <alignment vertical="center"/>
    </xf>
    <xf numFmtId="0" fontId="7" fillId="2" borderId="1" xfId="24" applyFont="1" applyAlignment="1">
      <alignment horizontal="center" vertical="center"/>
    </xf>
    <xf numFmtId="9" fontId="2" fillId="2" borderId="31" xfId="26" applyNumberFormat="1" applyFont="1" applyFill="1" applyBorder="1" applyAlignment="1">
      <alignment horizontal="center" vertical="center"/>
    </xf>
    <xf numFmtId="9" fontId="2" fillId="2" borderId="32" xfId="26" applyNumberFormat="1" applyFont="1" applyFill="1" applyBorder="1" applyAlignment="1">
      <alignment horizontal="center" vertical="center"/>
    </xf>
    <xf numFmtId="1" fontId="8" fillId="2" borderId="30" xfId="24" applyNumberFormat="1" applyFont="1" applyBorder="1" applyAlignment="1">
      <alignment horizontal="center" vertical="center"/>
    </xf>
    <xf numFmtId="2" fontId="7" fillId="2" borderId="31" xfId="24" applyNumberFormat="1" applyFont="1" applyBorder="1" applyAlignment="1">
      <alignment horizontal="center" vertical="center"/>
    </xf>
    <xf numFmtId="166" fontId="7" fillId="2" borderId="33" xfId="24" applyNumberFormat="1" applyFont="1" applyBorder="1" applyAlignment="1">
      <alignment horizontal="center" vertical="center"/>
    </xf>
    <xf numFmtId="166" fontId="2" fillId="2" borderId="34" xfId="27" applyNumberFormat="1" applyFont="1" applyFill="1" applyBorder="1" applyAlignment="1">
      <alignment horizontal="center" vertical="center"/>
    </xf>
    <xf numFmtId="166" fontId="2" fillId="2" borderId="31" xfId="28" applyNumberFormat="1" applyFont="1" applyFill="1" applyBorder="1" applyAlignment="1">
      <alignment horizontal="center" vertical="center"/>
    </xf>
    <xf numFmtId="166" fontId="2" fillId="2" borderId="32" xfId="29" applyNumberFormat="1" applyFont="1" applyFill="1" applyBorder="1" applyAlignment="1">
      <alignment horizontal="center" vertical="center"/>
    </xf>
    <xf numFmtId="0" fontId="9" fillId="2" borderId="35" xfId="30" applyFont="1" applyFill="1" applyBorder="1" applyAlignment="1">
      <alignment horizontal="left" vertical="center" wrapText="1"/>
    </xf>
    <xf numFmtId="9" fontId="2" fillId="2" borderId="19" xfId="26" applyNumberFormat="1" applyFont="1" applyFill="1" applyBorder="1" applyAlignment="1">
      <alignment horizontal="center" vertical="center"/>
    </xf>
    <xf numFmtId="9" fontId="2" fillId="2" borderId="38" xfId="26" applyNumberFormat="1" applyFont="1" applyFill="1" applyBorder="1" applyAlignment="1">
      <alignment horizontal="center" vertical="center"/>
    </xf>
    <xf numFmtId="1" fontId="8" fillId="2" borderId="37" xfId="24" applyNumberFormat="1" applyFont="1" applyBorder="1" applyAlignment="1">
      <alignment horizontal="center" vertical="center"/>
    </xf>
    <xf numFmtId="2" fontId="7" fillId="2" borderId="19" xfId="24" applyNumberFormat="1" applyFont="1" applyBorder="1" applyAlignment="1">
      <alignment horizontal="center" vertical="center"/>
    </xf>
    <xf numFmtId="166" fontId="7" fillId="2" borderId="39" xfId="24" applyNumberFormat="1" applyFont="1" applyBorder="1" applyAlignment="1">
      <alignment horizontal="center" vertical="center"/>
    </xf>
    <xf numFmtId="166" fontId="2" fillId="2" borderId="40" xfId="31" applyNumberFormat="1" applyFont="1" applyFill="1" applyBorder="1" applyAlignment="1">
      <alignment horizontal="center" vertical="center"/>
    </xf>
    <xf numFmtId="166" fontId="2" fillId="2" borderId="19" xfId="32" applyNumberFormat="1" applyFont="1" applyFill="1" applyBorder="1" applyAlignment="1">
      <alignment horizontal="center" vertical="center"/>
    </xf>
    <xf numFmtId="166" fontId="2" fillId="2" borderId="38" xfId="33" applyNumberFormat="1" applyFont="1" applyFill="1" applyBorder="1" applyAlignment="1">
      <alignment horizontal="center" vertical="center"/>
    </xf>
    <xf numFmtId="0" fontId="9" fillId="2" borderId="41" xfId="34" applyFont="1" applyFill="1" applyBorder="1" applyAlignment="1">
      <alignment horizontal="left" vertical="center" wrapText="1"/>
    </xf>
    <xf numFmtId="9" fontId="2" fillId="2" borderId="44" xfId="26" applyNumberFormat="1" applyFont="1" applyFill="1" applyBorder="1" applyAlignment="1">
      <alignment horizontal="center" vertical="center"/>
    </xf>
    <xf numFmtId="9" fontId="2" fillId="2" borderId="45" xfId="26" applyNumberFormat="1" applyFont="1" applyFill="1" applyBorder="1" applyAlignment="1">
      <alignment horizontal="center" vertical="center"/>
    </xf>
    <xf numFmtId="1" fontId="8" fillId="2" borderId="43" xfId="24" applyNumberFormat="1" applyFont="1" applyBorder="1" applyAlignment="1">
      <alignment horizontal="center" vertical="center"/>
    </xf>
    <xf numFmtId="2" fontId="7" fillId="2" borderId="44" xfId="24" applyNumberFormat="1" applyFont="1" applyBorder="1" applyAlignment="1">
      <alignment horizontal="center" vertical="center"/>
    </xf>
    <xf numFmtId="166" fontId="7" fillId="2" borderId="46" xfId="24" applyNumberFormat="1" applyFont="1" applyBorder="1" applyAlignment="1">
      <alignment horizontal="center" vertical="center"/>
    </xf>
    <xf numFmtId="166" fontId="2" fillId="2" borderId="47" xfId="31" applyNumberFormat="1" applyFont="1" applyFill="1" applyBorder="1" applyAlignment="1">
      <alignment horizontal="center" vertical="center"/>
    </xf>
    <xf numFmtId="166" fontId="2" fillId="2" borderId="44" xfId="32" applyNumberFormat="1" applyFont="1" applyFill="1" applyBorder="1" applyAlignment="1">
      <alignment horizontal="center" vertical="center"/>
    </xf>
    <xf numFmtId="166" fontId="2" fillId="2" borderId="45" xfId="33" applyNumberFormat="1" applyFont="1" applyFill="1" applyBorder="1" applyAlignment="1">
      <alignment horizontal="center" vertical="center"/>
    </xf>
    <xf numFmtId="0" fontId="9" fillId="2" borderId="48" xfId="34" applyFont="1" applyFill="1" applyBorder="1" applyAlignment="1">
      <alignment horizontal="left" vertical="center" wrapText="1"/>
    </xf>
    <xf numFmtId="166" fontId="2" fillId="2" borderId="34" xfId="31" applyNumberFormat="1" applyFont="1" applyFill="1" applyBorder="1" applyAlignment="1">
      <alignment horizontal="center" vertical="center"/>
    </xf>
    <xf numFmtId="166" fontId="2" fillId="2" borderId="31" xfId="32" applyNumberFormat="1" applyFont="1" applyFill="1" applyBorder="1" applyAlignment="1">
      <alignment horizontal="center" vertical="center"/>
    </xf>
    <xf numFmtId="166" fontId="2" fillId="2" borderId="32" xfId="33" applyNumberFormat="1" applyFont="1" applyFill="1" applyBorder="1" applyAlignment="1">
      <alignment horizontal="center" vertical="center"/>
    </xf>
    <xf numFmtId="0" fontId="9" fillId="2" borderId="35" xfId="34" applyFont="1" applyFill="1" applyBorder="1" applyAlignment="1">
      <alignment horizontal="left" vertical="center" wrapText="1"/>
    </xf>
    <xf numFmtId="166" fontId="2" fillId="2" borderId="47" xfId="35" applyNumberFormat="1" applyFont="1" applyFill="1" applyBorder="1" applyAlignment="1">
      <alignment horizontal="center" vertical="center"/>
    </xf>
    <xf numFmtId="166" fontId="2" fillId="2" borderId="44" xfId="36" applyNumberFormat="1" applyFont="1" applyFill="1" applyBorder="1" applyAlignment="1">
      <alignment horizontal="center" vertical="center"/>
    </xf>
    <xf numFmtId="166" fontId="2" fillId="2" borderId="45" xfId="26" applyNumberFormat="1" applyFont="1" applyFill="1" applyBorder="1" applyAlignment="1">
      <alignment horizontal="center" vertical="center"/>
    </xf>
    <xf numFmtId="0" fontId="9" fillId="2" borderId="48" xfId="37" applyFont="1" applyFill="1" applyBorder="1" applyAlignment="1">
      <alignment horizontal="left" vertical="center" wrapText="1"/>
    </xf>
    <xf numFmtId="0" fontId="2" fillId="2" borderId="44" xfId="39" applyFont="1" applyFill="1" applyBorder="1" applyAlignment="1">
      <alignment horizontal="center" vertical="center" textRotation="90" wrapText="1"/>
    </xf>
    <xf numFmtId="0" fontId="2" fillId="2" borderId="45" xfId="40" applyFont="1" applyFill="1" applyBorder="1" applyAlignment="1">
      <alignment horizontal="center" vertical="center" textRotation="90" wrapText="1"/>
    </xf>
    <xf numFmtId="0" fontId="8" fillId="2" borderId="43" xfId="24" applyFont="1" applyBorder="1" applyAlignment="1">
      <alignment horizontal="center" vertical="center" textRotation="90" wrapText="1"/>
    </xf>
    <xf numFmtId="0" fontId="7" fillId="2" borderId="44" xfId="24" applyFont="1" applyBorder="1" applyAlignment="1">
      <alignment horizontal="center" vertical="center" textRotation="90" wrapText="1"/>
    </xf>
    <xf numFmtId="0" fontId="2" fillId="2" borderId="46" xfId="38" applyFont="1" applyFill="1" applyBorder="1" applyAlignment="1">
      <alignment horizontal="center" vertical="center" textRotation="90" wrapText="1"/>
    </xf>
    <xf numFmtId="0" fontId="2" fillId="2" borderId="47" xfId="38" applyFont="1" applyFill="1" applyBorder="1" applyAlignment="1">
      <alignment horizontal="center" vertical="center" textRotation="90" wrapText="1"/>
    </xf>
    <xf numFmtId="0" fontId="2" fillId="2" borderId="48" xfId="41" applyFont="1" applyFill="1" applyBorder="1" applyAlignment="1">
      <alignment horizontal="left" vertical="center" wrapText="1"/>
    </xf>
    <xf numFmtId="0" fontId="7" fillId="2" borderId="50" xfId="24" applyFont="1" applyBorder="1" applyAlignment="1">
      <alignment horizontal="center" vertical="center" wrapText="1"/>
    </xf>
    <xf numFmtId="9" fontId="2" fillId="2" borderId="47" xfId="26" applyNumberFormat="1" applyFont="1" applyFill="1" applyBorder="1" applyAlignment="1">
      <alignment horizontal="center" vertical="center"/>
    </xf>
    <xf numFmtId="9" fontId="2" fillId="2" borderId="40" xfId="26" applyNumberFormat="1" applyFont="1" applyFill="1" applyBorder="1" applyAlignment="1">
      <alignment horizontal="center" vertical="center"/>
    </xf>
    <xf numFmtId="9" fontId="2" fillId="2" borderId="34" xfId="26" applyNumberFormat="1" applyFont="1" applyFill="1" applyBorder="1" applyAlignment="1">
      <alignment horizontal="center" vertical="center"/>
    </xf>
    <xf numFmtId="167" fontId="6" fillId="2" borderId="41" xfId="24" applyNumberFormat="1" applyFont="1" applyBorder="1" applyAlignment="1">
      <alignment vertical="center"/>
    </xf>
    <xf numFmtId="0" fontId="6" fillId="2" borderId="52" xfId="24" applyFont="1" applyBorder="1" applyAlignment="1">
      <alignment horizontal="center" vertical="center" wrapText="1"/>
    </xf>
    <xf numFmtId="167" fontId="6" fillId="2" borderId="48" xfId="24" applyNumberFormat="1" applyFont="1" applyBorder="1" applyAlignment="1">
      <alignment vertical="center"/>
    </xf>
    <xf numFmtId="167" fontId="6" fillId="2" borderId="35" xfId="24" applyNumberFormat="1" applyFont="1" applyBorder="1" applyAlignment="1">
      <alignment vertical="center"/>
    </xf>
    <xf numFmtId="0" fontId="6" fillId="2" borderId="1" xfId="24" applyFont="1" applyBorder="1" applyAlignment="1">
      <alignment vertical="center"/>
    </xf>
    <xf numFmtId="169" fontId="0" fillId="0" borderId="0" xfId="0" applyNumberFormat="1" applyAlignment="1">
      <alignment horizontal="center" vertical="center"/>
    </xf>
    <xf numFmtId="0" fontId="2" fillId="2" borderId="1" xfId="12" applyFont="1" applyFill="1" applyBorder="1" applyAlignment="1">
      <alignment horizontal="left" vertical="center" wrapText="1"/>
    </xf>
    <xf numFmtId="164" fontId="2" fillId="2" borderId="1" xfId="19" applyNumberFormat="1" applyFont="1" applyFill="1" applyBorder="1" applyAlignment="1">
      <alignment horizontal="center" vertical="center"/>
    </xf>
    <xf numFmtId="164" fontId="2" fillId="2" borderId="1" xfId="20" applyNumberFormat="1" applyFont="1" applyFill="1" applyBorder="1" applyAlignment="1">
      <alignment horizontal="center" vertical="center"/>
    </xf>
    <xf numFmtId="164" fontId="2" fillId="2" borderId="1" xfId="21" applyNumberFormat="1" applyFont="1" applyFill="1" applyBorder="1" applyAlignment="1">
      <alignment horizontal="center" vertical="center"/>
    </xf>
    <xf numFmtId="0" fontId="2" fillId="2" borderId="54" xfId="6" applyFont="1" applyFill="1" applyBorder="1" applyAlignment="1">
      <alignment horizontal="center" vertical="center" wrapText="1"/>
    </xf>
    <xf numFmtId="0" fontId="2" fillId="2" borderId="55" xfId="9" applyFont="1" applyFill="1" applyBorder="1" applyAlignment="1">
      <alignment horizontal="center" vertical="center" wrapText="1"/>
    </xf>
    <xf numFmtId="164" fontId="2" fillId="2" borderId="54" xfId="15" applyNumberFormat="1" applyFont="1" applyFill="1" applyBorder="1" applyAlignment="1">
      <alignment horizontal="center" vertical="center"/>
    </xf>
    <xf numFmtId="164" fontId="2" fillId="2" borderId="56" xfId="18" applyNumberFormat="1" applyFont="1" applyFill="1" applyBorder="1" applyAlignment="1">
      <alignment horizontal="center" vertical="center"/>
    </xf>
    <xf numFmtId="164" fontId="2" fillId="2" borderId="55" xfId="21" applyNumberFormat="1" applyFont="1" applyFill="1" applyBorder="1" applyAlignment="1">
      <alignment horizontal="center" vertical="center"/>
    </xf>
    <xf numFmtId="167" fontId="0" fillId="0" borderId="41" xfId="0" applyNumberFormat="1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left" vertical="center" wrapText="1"/>
    </xf>
    <xf numFmtId="0" fontId="2" fillId="2" borderId="1" xfId="22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24" xfId="25" applyFont="1" applyBorder="1" applyAlignment="1">
      <alignment horizontal="center" wrapText="1"/>
    </xf>
    <xf numFmtId="0" fontId="5" fillId="2" borderId="23" xfId="25" applyFont="1" applyBorder="1" applyAlignment="1">
      <alignment horizontal="center" wrapText="1"/>
    </xf>
    <xf numFmtId="0" fontId="5" fillId="2" borderId="29" xfId="25" applyFont="1" applyBorder="1" applyAlignment="1">
      <alignment horizontal="left" wrapText="1"/>
    </xf>
    <xf numFmtId="0" fontId="5" fillId="2" borderId="27" xfId="25" applyFont="1" applyBorder="1" applyAlignment="1">
      <alignment horizontal="left" wrapText="1"/>
    </xf>
    <xf numFmtId="0" fontId="5" fillId="2" borderId="28" xfId="25" applyFont="1" applyBorder="1" applyAlignment="1">
      <alignment horizontal="center" wrapText="1"/>
    </xf>
    <xf numFmtId="0" fontId="5" fillId="2" borderId="29" xfId="25" applyFont="1" applyBorder="1" applyAlignment="1">
      <alignment horizontal="center" wrapText="1"/>
    </xf>
    <xf numFmtId="0" fontId="5" fillId="2" borderId="51" xfId="25" applyFont="1" applyBorder="1" applyAlignment="1">
      <alignment horizontal="center" wrapText="1"/>
    </xf>
    <xf numFmtId="0" fontId="10" fillId="2" borderId="49" xfId="24" applyFont="1" applyBorder="1" applyAlignment="1">
      <alignment horizontal="center" vertical="center" wrapText="1"/>
    </xf>
    <xf numFmtId="0" fontId="10" fillId="2" borderId="42" xfId="24" applyFont="1" applyBorder="1" applyAlignment="1">
      <alignment horizontal="center" vertical="center" wrapText="1"/>
    </xf>
    <xf numFmtId="0" fontId="10" fillId="2" borderId="36" xfId="24" applyFont="1" applyBorder="1" applyAlignment="1">
      <alignment horizontal="center" vertical="center" wrapText="1"/>
    </xf>
  </cellXfs>
  <cellStyles count="42">
    <cellStyle name="Normal" xfId="0" builtinId="0"/>
    <cellStyle name="Normal 2" xfId="24" xr:uid="{00000000-0005-0000-0000-000001000000}"/>
    <cellStyle name="Normal_Sheet1" xfId="25" xr:uid="{00000000-0005-0000-0000-000002000000}"/>
    <cellStyle name="style1523558187607" xfId="1" xr:uid="{00000000-0005-0000-0000-000003000000}"/>
    <cellStyle name="style1523558187647" xfId="2" xr:uid="{00000000-0005-0000-0000-000004000000}"/>
    <cellStyle name="style1523558187677" xfId="3" xr:uid="{00000000-0005-0000-0000-000005000000}"/>
    <cellStyle name="style1523558187697" xfId="4" xr:uid="{00000000-0005-0000-0000-000006000000}"/>
    <cellStyle name="style1523558187727" xfId="5" xr:uid="{00000000-0005-0000-0000-000007000000}"/>
    <cellStyle name="style1523558187747" xfId="6" xr:uid="{00000000-0005-0000-0000-000008000000}"/>
    <cellStyle name="style1523558187777" xfId="7" xr:uid="{00000000-0005-0000-0000-000009000000}"/>
    <cellStyle name="style1523558187807" xfId="8" xr:uid="{00000000-0005-0000-0000-00000A000000}"/>
    <cellStyle name="style1523558187837" xfId="9" xr:uid="{00000000-0005-0000-0000-00000B000000}"/>
    <cellStyle name="style1523558187857" xfId="10" xr:uid="{00000000-0005-0000-0000-00000C000000}"/>
    <cellStyle name="style1523558187887" xfId="11" xr:uid="{00000000-0005-0000-0000-00000D000000}"/>
    <cellStyle name="style1523558187907" xfId="12" xr:uid="{00000000-0005-0000-0000-00000E000000}"/>
    <cellStyle name="style1523558187937" xfId="13" xr:uid="{00000000-0005-0000-0000-00000F000000}"/>
    <cellStyle name="style1523558187957" xfId="14" xr:uid="{00000000-0005-0000-0000-000010000000}"/>
    <cellStyle name="style1523558187967" xfId="15" xr:uid="{00000000-0005-0000-0000-000011000000}"/>
    <cellStyle name="style1523558187987" xfId="16" xr:uid="{00000000-0005-0000-0000-000012000000}"/>
    <cellStyle name="style1523558188007" xfId="17" xr:uid="{00000000-0005-0000-0000-000013000000}"/>
    <cellStyle name="style1523558188037" xfId="18" xr:uid="{00000000-0005-0000-0000-000014000000}"/>
    <cellStyle name="style1523558188067" xfId="19" xr:uid="{00000000-0005-0000-0000-000015000000}"/>
    <cellStyle name="style1523558188087" xfId="20" xr:uid="{00000000-0005-0000-0000-000016000000}"/>
    <cellStyle name="style1523558188097" xfId="21" xr:uid="{00000000-0005-0000-0000-000017000000}"/>
    <cellStyle name="style1523558188117" xfId="22" xr:uid="{00000000-0005-0000-0000-000018000000}"/>
    <cellStyle name="style1523558189177" xfId="23" xr:uid="{00000000-0005-0000-0000-000019000000}"/>
    <cellStyle name="style1525206385031" xfId="34" xr:uid="{00000000-0005-0000-0000-00001A000000}"/>
    <cellStyle name="style1525206385121" xfId="41" xr:uid="{00000000-0005-0000-0000-00001B000000}"/>
    <cellStyle name="style1525206385161" xfId="40" xr:uid="{00000000-0005-0000-0000-00001C000000}"/>
    <cellStyle name="style1525206385171" xfId="39" xr:uid="{00000000-0005-0000-0000-00001D000000}"/>
    <cellStyle name="style1525206385191" xfId="38" xr:uid="{00000000-0005-0000-0000-00001E000000}"/>
    <cellStyle name="style1525206385261" xfId="37" xr:uid="{00000000-0005-0000-0000-00001F000000}"/>
    <cellStyle name="style1525206385271" xfId="30" xr:uid="{00000000-0005-0000-0000-000020000000}"/>
    <cellStyle name="style1525206385291" xfId="26" xr:uid="{00000000-0005-0000-0000-000021000000}"/>
    <cellStyle name="style1525206385301" xfId="36" xr:uid="{00000000-0005-0000-0000-000022000000}"/>
    <cellStyle name="style1525206385321" xfId="35" xr:uid="{00000000-0005-0000-0000-000023000000}"/>
    <cellStyle name="style1525206385331" xfId="33" xr:uid="{00000000-0005-0000-0000-000024000000}"/>
    <cellStyle name="style1525206385351" xfId="32" xr:uid="{00000000-0005-0000-0000-000025000000}"/>
    <cellStyle name="style1525206385371" xfId="31" xr:uid="{00000000-0005-0000-0000-000026000000}"/>
    <cellStyle name="style1525206385391" xfId="29" xr:uid="{00000000-0005-0000-0000-000027000000}"/>
    <cellStyle name="style1525206385401" xfId="28" xr:uid="{00000000-0005-0000-0000-000028000000}"/>
    <cellStyle name="style1525206385421" xfId="27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65"/>
  <sheetViews>
    <sheetView tabSelected="1" workbookViewId="0">
      <selection activeCell="A6" sqref="A6"/>
    </sheetView>
  </sheetViews>
  <sheetFormatPr baseColWidth="10" defaultColWidth="9.1640625" defaultRowHeight="15"/>
  <cols>
    <col min="1" max="1" width="30.5" style="18" customWidth="1"/>
    <col min="2" max="2" width="13.5" style="1" customWidth="1"/>
    <col min="3" max="5" width="10" style="1" customWidth="1"/>
    <col min="6" max="6" width="13.5" style="1" customWidth="1"/>
    <col min="7" max="7" width="14.1640625" style="1" customWidth="1"/>
    <col min="8" max="16384" width="9.1640625" style="1"/>
  </cols>
  <sheetData>
    <row r="1" spans="1:7" ht="18">
      <c r="A1" s="19" t="s">
        <v>192</v>
      </c>
    </row>
    <row r="2" spans="1:7" ht="16" thickBot="1"/>
    <row r="3" spans="1:7" ht="16" thickTop="1">
      <c r="A3" s="113"/>
      <c r="B3" s="2" t="s">
        <v>0</v>
      </c>
      <c r="C3" s="3" t="s">
        <v>1</v>
      </c>
      <c r="D3" s="3" t="s">
        <v>2</v>
      </c>
      <c r="E3" s="3" t="s">
        <v>3</v>
      </c>
      <c r="F3" s="102" t="s">
        <v>4</v>
      </c>
      <c r="G3" s="116" t="s">
        <v>258</v>
      </c>
    </row>
    <row r="4" spans="1:7" ht="16" thickBot="1">
      <c r="A4" s="114"/>
      <c r="B4" s="5" t="s">
        <v>5</v>
      </c>
      <c r="C4" s="6" t="s">
        <v>5</v>
      </c>
      <c r="D4" s="6" t="s">
        <v>5</v>
      </c>
      <c r="E4" s="6" t="s">
        <v>5</v>
      </c>
      <c r="F4" s="103" t="s">
        <v>5</v>
      </c>
      <c r="G4" s="117"/>
    </row>
    <row r="5" spans="1:7" ht="27" thickTop="1">
      <c r="A5" s="20" t="s">
        <v>6</v>
      </c>
      <c r="B5" s="8">
        <v>1.5795868772782502E-2</v>
      </c>
      <c r="C5" s="9">
        <v>7.0878898339408664E-2</v>
      </c>
      <c r="D5" s="9">
        <v>0.16767922235722962</v>
      </c>
      <c r="E5" s="9">
        <v>0.48562170919400566</v>
      </c>
      <c r="F5" s="104">
        <v>0.2600243013365735</v>
      </c>
      <c r="G5" s="109">
        <v>0.74564601053057911</v>
      </c>
    </row>
    <row r="6" spans="1:7" ht="26">
      <c r="A6" s="21" t="s">
        <v>7</v>
      </c>
      <c r="B6" s="11">
        <v>4.4606650446066508E-2</v>
      </c>
      <c r="C6" s="12">
        <v>0.16220600162206</v>
      </c>
      <c r="D6" s="12">
        <v>0.36212489862124897</v>
      </c>
      <c r="E6" s="12">
        <v>0.32887266828872669</v>
      </c>
      <c r="F6" s="105">
        <v>0.10218978102189782</v>
      </c>
      <c r="G6" s="107">
        <v>0.43106244931062454</v>
      </c>
    </row>
    <row r="7" spans="1:7" ht="26">
      <c r="A7" s="21" t="s">
        <v>8</v>
      </c>
      <c r="B7" s="11">
        <v>2.682926829268293E-2</v>
      </c>
      <c r="C7" s="12">
        <v>7.642276422764227E-2</v>
      </c>
      <c r="D7" s="12">
        <v>9.3495934959349589E-2</v>
      </c>
      <c r="E7" s="12">
        <v>0.35121951219512193</v>
      </c>
      <c r="F7" s="105">
        <v>0.45203252032520325</v>
      </c>
      <c r="G7" s="107">
        <v>0.80325203252032518</v>
      </c>
    </row>
    <row r="8" spans="1:7" ht="26">
      <c r="A8" s="21" t="s">
        <v>9</v>
      </c>
      <c r="B8" s="11">
        <v>4.4957472660996353E-2</v>
      </c>
      <c r="C8" s="12">
        <v>0.11786148238153099</v>
      </c>
      <c r="D8" s="12">
        <v>0.19481571486431754</v>
      </c>
      <c r="E8" s="12">
        <v>0.43013365735115433</v>
      </c>
      <c r="F8" s="105">
        <v>0.2122316727420008</v>
      </c>
      <c r="G8" s="107">
        <v>0.64236533009315511</v>
      </c>
    </row>
    <row r="9" spans="1:7" ht="26">
      <c r="A9" s="21" t="s">
        <v>10</v>
      </c>
      <c r="B9" s="11">
        <v>5.1542207792207792E-2</v>
      </c>
      <c r="C9" s="12">
        <v>9.3344155844155841E-2</v>
      </c>
      <c r="D9" s="12">
        <v>0.1185064935064935</v>
      </c>
      <c r="E9" s="12">
        <v>0.37175324675324684</v>
      </c>
      <c r="F9" s="105">
        <v>0.36485389610389612</v>
      </c>
      <c r="G9" s="107">
        <v>0.73660714285714302</v>
      </c>
    </row>
    <row r="10" spans="1:7" ht="26">
      <c r="A10" s="21" t="s">
        <v>11</v>
      </c>
      <c r="B10" s="11">
        <v>3.0794165316045379E-2</v>
      </c>
      <c r="C10" s="12">
        <v>0.11304700162074555</v>
      </c>
      <c r="D10" s="12">
        <v>0.1527552674230146</v>
      </c>
      <c r="E10" s="12">
        <v>0.45907617504051862</v>
      </c>
      <c r="F10" s="105">
        <v>0.24432739059967584</v>
      </c>
      <c r="G10" s="107">
        <v>0.70340356564019446</v>
      </c>
    </row>
    <row r="11" spans="1:7">
      <c r="A11" s="21" t="s">
        <v>12</v>
      </c>
      <c r="B11" s="11">
        <v>2.1782977006857603E-2</v>
      </c>
      <c r="C11" s="12">
        <v>7.3416700282371919E-2</v>
      </c>
      <c r="D11" s="12">
        <v>9.0359015732150064E-2</v>
      </c>
      <c r="E11" s="12">
        <v>0.43727309398951192</v>
      </c>
      <c r="F11" s="105">
        <v>0.37716821298910852</v>
      </c>
      <c r="G11" s="107">
        <v>0.81444130697862049</v>
      </c>
    </row>
    <row r="12" spans="1:7" ht="26">
      <c r="A12" s="21" t="s">
        <v>13</v>
      </c>
      <c r="B12" s="11">
        <v>4.8080808080808078E-2</v>
      </c>
      <c r="C12" s="12">
        <v>7.2323232323232317E-2</v>
      </c>
      <c r="D12" s="12">
        <v>9.8585858585858582E-2</v>
      </c>
      <c r="E12" s="12">
        <v>0.3385858585858586</v>
      </c>
      <c r="F12" s="105">
        <v>0.44242424242424244</v>
      </c>
      <c r="G12" s="107">
        <v>0.78101010101010104</v>
      </c>
    </row>
    <row r="13" spans="1:7" ht="39">
      <c r="A13" s="21" t="s">
        <v>14</v>
      </c>
      <c r="B13" s="11">
        <v>4.4390637610976592E-2</v>
      </c>
      <c r="C13" s="12">
        <v>9.2413236481033098E-2</v>
      </c>
      <c r="D13" s="12">
        <v>0.10411622276029057</v>
      </c>
      <c r="E13" s="12">
        <v>0.41041162227602901</v>
      </c>
      <c r="F13" s="105">
        <v>0.34866828087167062</v>
      </c>
      <c r="G13" s="107">
        <v>0.75907990314769958</v>
      </c>
    </row>
    <row r="14" spans="1:7" ht="26">
      <c r="A14" s="21" t="s">
        <v>15</v>
      </c>
      <c r="B14" s="11">
        <v>1.7777777777777778E-2</v>
      </c>
      <c r="C14" s="12">
        <v>6.8686868686868685E-2</v>
      </c>
      <c r="D14" s="12">
        <v>0.10505050505050505</v>
      </c>
      <c r="E14" s="12">
        <v>0.4719191919191919</v>
      </c>
      <c r="F14" s="105">
        <v>0.33656565656565651</v>
      </c>
      <c r="G14" s="107">
        <v>0.80848484848484836</v>
      </c>
    </row>
    <row r="15" spans="1:7" ht="39">
      <c r="A15" s="21" t="s">
        <v>16</v>
      </c>
      <c r="B15" s="17">
        <v>8.9141004862236632E-3</v>
      </c>
      <c r="C15" s="12">
        <v>6.3209076175040513E-2</v>
      </c>
      <c r="D15" s="12">
        <v>0.15032414910858996</v>
      </c>
      <c r="E15" s="12">
        <v>0.5056726094003241</v>
      </c>
      <c r="F15" s="105">
        <v>0.27188006482982174</v>
      </c>
      <c r="G15" s="107">
        <v>0.77755267423014585</v>
      </c>
    </row>
    <row r="16" spans="1:7" ht="27" thickBot="1">
      <c r="A16" s="22" t="s">
        <v>17</v>
      </c>
      <c r="B16" s="14">
        <v>1.9386106623586429E-2</v>
      </c>
      <c r="C16" s="15">
        <v>5.2504038772213241E-2</v>
      </c>
      <c r="D16" s="15">
        <v>0.12156704361873989</v>
      </c>
      <c r="E16" s="15">
        <v>0.3788368336025848</v>
      </c>
      <c r="F16" s="106">
        <v>0.42770597738287558</v>
      </c>
      <c r="G16" s="108">
        <v>0.80654281098546043</v>
      </c>
    </row>
    <row r="17" spans="1:7" ht="16" thickTop="1">
      <c r="A17" s="98"/>
      <c r="B17" s="99"/>
      <c r="C17" s="100"/>
      <c r="D17" s="100"/>
      <c r="E17" s="100"/>
      <c r="F17" s="101"/>
      <c r="G17" s="97"/>
    </row>
    <row r="18" spans="1:7" ht="18">
      <c r="A18" s="19" t="s">
        <v>18</v>
      </c>
    </row>
    <row r="19" spans="1:7" ht="16" thickBot="1"/>
    <row r="20" spans="1:7" ht="16" thickTop="1">
      <c r="A20" s="113"/>
      <c r="B20" s="2" t="s">
        <v>0</v>
      </c>
      <c r="C20" s="3" t="s">
        <v>1</v>
      </c>
      <c r="D20" s="3" t="s">
        <v>2</v>
      </c>
      <c r="E20" s="3" t="s">
        <v>3</v>
      </c>
      <c r="F20" s="4" t="s">
        <v>4</v>
      </c>
      <c r="G20" s="116" t="s">
        <v>258</v>
      </c>
    </row>
    <row r="21" spans="1:7" ht="16" thickBot="1">
      <c r="A21" s="114"/>
      <c r="B21" s="5" t="s">
        <v>5</v>
      </c>
      <c r="C21" s="6" t="s">
        <v>5</v>
      </c>
      <c r="D21" s="6" t="s">
        <v>5</v>
      </c>
      <c r="E21" s="6" t="s">
        <v>5</v>
      </c>
      <c r="F21" s="7" t="s">
        <v>5</v>
      </c>
      <c r="G21" s="117"/>
    </row>
    <row r="22" spans="1:7" ht="27" thickTop="1">
      <c r="A22" s="20" t="s">
        <v>6</v>
      </c>
      <c r="B22" s="8">
        <v>0</v>
      </c>
      <c r="C22" s="9">
        <v>0.13333333333333333</v>
      </c>
      <c r="D22" s="9">
        <v>0.13333333333333333</v>
      </c>
      <c r="E22" s="9">
        <v>0.46666666666666662</v>
      </c>
      <c r="F22" s="10">
        <v>0.26666666666666666</v>
      </c>
      <c r="G22" s="109">
        <v>0.73333333333333328</v>
      </c>
    </row>
    <row r="23" spans="1:7" ht="26">
      <c r="A23" s="21" t="s">
        <v>7</v>
      </c>
      <c r="B23" s="11">
        <v>3.3333333333333333E-2</v>
      </c>
      <c r="C23" s="12">
        <v>0.16666666666666663</v>
      </c>
      <c r="D23" s="12">
        <v>0.33333333333333326</v>
      </c>
      <c r="E23" s="12">
        <v>0.36666666666666664</v>
      </c>
      <c r="F23" s="13">
        <v>0.1</v>
      </c>
      <c r="G23" s="107">
        <v>0.46666666666666667</v>
      </c>
    </row>
    <row r="24" spans="1:7" ht="26">
      <c r="A24" s="21" t="s">
        <v>8</v>
      </c>
      <c r="B24" s="11">
        <v>0</v>
      </c>
      <c r="C24" s="12">
        <v>6.6666666666666666E-2</v>
      </c>
      <c r="D24" s="12">
        <v>0.13333333333333333</v>
      </c>
      <c r="E24" s="12">
        <v>0.4</v>
      </c>
      <c r="F24" s="13">
        <v>0.4</v>
      </c>
      <c r="G24" s="107">
        <v>0.8</v>
      </c>
    </row>
    <row r="25" spans="1:7" ht="26">
      <c r="A25" s="21" t="s">
        <v>9</v>
      </c>
      <c r="B25" s="11">
        <v>0</v>
      </c>
      <c r="C25" s="12">
        <v>0.13333333333333333</v>
      </c>
      <c r="D25" s="12">
        <v>0.16666666666666663</v>
      </c>
      <c r="E25" s="12">
        <v>0.43333333333333335</v>
      </c>
      <c r="F25" s="13">
        <v>0.26666666666666666</v>
      </c>
      <c r="G25" s="107">
        <v>0.7</v>
      </c>
    </row>
    <row r="26" spans="1:7" ht="26">
      <c r="A26" s="21" t="s">
        <v>10</v>
      </c>
      <c r="B26" s="11">
        <v>3.4482758620689655E-2</v>
      </c>
      <c r="C26" s="12">
        <v>0.17241379310344829</v>
      </c>
      <c r="D26" s="12">
        <v>0.17241379310344829</v>
      </c>
      <c r="E26" s="12">
        <v>0.34482758620689657</v>
      </c>
      <c r="F26" s="13">
        <v>0.27586206896551724</v>
      </c>
      <c r="G26" s="107">
        <v>0.62068965517241381</v>
      </c>
    </row>
    <row r="27" spans="1:7" ht="26">
      <c r="A27" s="21" t="s">
        <v>11</v>
      </c>
      <c r="B27" s="11">
        <v>0</v>
      </c>
      <c r="C27" s="12">
        <v>0.13333333333333333</v>
      </c>
      <c r="D27" s="12">
        <v>0.16666666666666663</v>
      </c>
      <c r="E27" s="12">
        <v>0.36666666666666664</v>
      </c>
      <c r="F27" s="13">
        <v>0.33333333333333326</v>
      </c>
      <c r="G27" s="107">
        <v>0.7</v>
      </c>
    </row>
    <row r="28" spans="1:7">
      <c r="A28" s="21" t="s">
        <v>12</v>
      </c>
      <c r="B28" s="11">
        <v>0</v>
      </c>
      <c r="C28" s="12">
        <v>3.3333333333333333E-2</v>
      </c>
      <c r="D28" s="12">
        <v>0.1</v>
      </c>
      <c r="E28" s="12">
        <v>0.36666666666666664</v>
      </c>
      <c r="F28" s="13">
        <v>0.5</v>
      </c>
      <c r="G28" s="107">
        <v>0.8666666666666667</v>
      </c>
    </row>
    <row r="29" spans="1:7" ht="26">
      <c r="A29" s="21" t="s">
        <v>13</v>
      </c>
      <c r="B29" s="11">
        <v>3.4482758620689655E-2</v>
      </c>
      <c r="C29" s="12">
        <v>0.13793103448275862</v>
      </c>
      <c r="D29" s="12">
        <v>0.13793103448275862</v>
      </c>
      <c r="E29" s="12">
        <v>0.27586206896551724</v>
      </c>
      <c r="F29" s="13">
        <v>0.41379310344827586</v>
      </c>
      <c r="G29" s="107">
        <v>0.68965517241379315</v>
      </c>
    </row>
    <row r="30" spans="1:7" ht="39">
      <c r="A30" s="21" t="s">
        <v>14</v>
      </c>
      <c r="B30" s="11">
        <v>0.13333333333333333</v>
      </c>
      <c r="C30" s="12">
        <v>0.16666666666666663</v>
      </c>
      <c r="D30" s="12">
        <v>0.16666666666666663</v>
      </c>
      <c r="E30" s="12">
        <v>0.3</v>
      </c>
      <c r="F30" s="13">
        <v>0.23333333333333331</v>
      </c>
      <c r="G30" s="107">
        <v>0.53333333333333333</v>
      </c>
    </row>
    <row r="31" spans="1:7" ht="26">
      <c r="A31" s="21" t="s">
        <v>15</v>
      </c>
      <c r="B31" s="11">
        <v>3.3333333333333333E-2</v>
      </c>
      <c r="C31" s="12">
        <v>6.6666666666666666E-2</v>
      </c>
      <c r="D31" s="12">
        <v>0.13333333333333333</v>
      </c>
      <c r="E31" s="12">
        <v>0.43333333333333335</v>
      </c>
      <c r="F31" s="13">
        <v>0.33333333333333326</v>
      </c>
      <c r="G31" s="107">
        <v>0.76666666666666661</v>
      </c>
    </row>
    <row r="32" spans="1:7" ht="39">
      <c r="A32" s="21" t="s">
        <v>16</v>
      </c>
      <c r="B32" s="11">
        <v>0</v>
      </c>
      <c r="C32" s="12">
        <v>3.4482758620689655E-2</v>
      </c>
      <c r="D32" s="12">
        <v>0.17241379310344829</v>
      </c>
      <c r="E32" s="12">
        <v>0.48275862068965514</v>
      </c>
      <c r="F32" s="13">
        <v>0.31034482758620691</v>
      </c>
      <c r="G32" s="107">
        <v>0.7931034482758621</v>
      </c>
    </row>
    <row r="33" spans="1:7" ht="27" thickBot="1">
      <c r="A33" s="22" t="s">
        <v>17</v>
      </c>
      <c r="B33" s="14">
        <v>0</v>
      </c>
      <c r="C33" s="15">
        <v>0.13333333333333333</v>
      </c>
      <c r="D33" s="15">
        <v>0.13333333333333333</v>
      </c>
      <c r="E33" s="15">
        <v>0.23333333333333331</v>
      </c>
      <c r="F33" s="16">
        <v>0.5</v>
      </c>
      <c r="G33" s="108">
        <v>0.73333333333333328</v>
      </c>
    </row>
    <row r="34" spans="1:7" ht="16" thickTop="1">
      <c r="A34" s="115" t="s">
        <v>19</v>
      </c>
      <c r="B34" s="115"/>
      <c r="C34" s="115"/>
      <c r="D34" s="115"/>
      <c r="E34" s="115"/>
      <c r="F34" s="115"/>
      <c r="G34" s="97"/>
    </row>
    <row r="37" spans="1:7" ht="18">
      <c r="A37" s="19" t="s">
        <v>20</v>
      </c>
    </row>
    <row r="38" spans="1:7" ht="16" thickBot="1"/>
    <row r="39" spans="1:7" ht="16" thickTop="1">
      <c r="A39" s="113"/>
      <c r="B39" s="2" t="s">
        <v>0</v>
      </c>
      <c r="C39" s="3" t="s">
        <v>1</v>
      </c>
      <c r="D39" s="3" t="s">
        <v>2</v>
      </c>
      <c r="E39" s="3" t="s">
        <v>3</v>
      </c>
      <c r="F39" s="4" t="s">
        <v>4</v>
      </c>
      <c r="G39" s="116" t="s">
        <v>258</v>
      </c>
    </row>
    <row r="40" spans="1:7" ht="16" thickBot="1">
      <c r="A40" s="114"/>
      <c r="B40" s="5" t="s">
        <v>5</v>
      </c>
      <c r="C40" s="6" t="s">
        <v>5</v>
      </c>
      <c r="D40" s="6" t="s">
        <v>5</v>
      </c>
      <c r="E40" s="6" t="s">
        <v>5</v>
      </c>
      <c r="F40" s="7" t="s">
        <v>5</v>
      </c>
      <c r="G40" s="117"/>
    </row>
    <row r="41" spans="1:7" ht="27" thickTop="1">
      <c r="A41" s="20" t="s">
        <v>6</v>
      </c>
      <c r="B41" s="8">
        <v>3.0303030303030304E-2</v>
      </c>
      <c r="C41" s="9">
        <v>6.0606060606060608E-2</v>
      </c>
      <c r="D41" s="9">
        <v>0.12121212121212122</v>
      </c>
      <c r="E41" s="9">
        <v>0.36363636363636365</v>
      </c>
      <c r="F41" s="10">
        <v>0.4242424242424242</v>
      </c>
      <c r="G41" s="109">
        <v>0.78787878787878785</v>
      </c>
    </row>
    <row r="42" spans="1:7" ht="26">
      <c r="A42" s="21" t="s">
        <v>7</v>
      </c>
      <c r="B42" s="11">
        <v>3.0303030303030304E-2</v>
      </c>
      <c r="C42" s="12">
        <v>0.15151515151515152</v>
      </c>
      <c r="D42" s="12">
        <v>0.33333333333333326</v>
      </c>
      <c r="E42" s="12">
        <v>0.33333333333333326</v>
      </c>
      <c r="F42" s="13">
        <v>0.15151515151515152</v>
      </c>
      <c r="G42" s="107">
        <v>0.48484848484848475</v>
      </c>
    </row>
    <row r="43" spans="1:7" ht="26">
      <c r="A43" s="21" t="s">
        <v>8</v>
      </c>
      <c r="B43" s="11">
        <v>0</v>
      </c>
      <c r="C43" s="12">
        <v>3.0303030303030304E-2</v>
      </c>
      <c r="D43" s="12">
        <v>0</v>
      </c>
      <c r="E43" s="12">
        <v>0.27272727272727271</v>
      </c>
      <c r="F43" s="13">
        <v>0.69696969696969702</v>
      </c>
      <c r="G43" s="107">
        <v>0.96969696969696972</v>
      </c>
    </row>
    <row r="44" spans="1:7" ht="26">
      <c r="A44" s="21" t="s">
        <v>9</v>
      </c>
      <c r="B44" s="11">
        <v>3.0303030303030304E-2</v>
      </c>
      <c r="C44" s="12">
        <v>9.0909090909090912E-2</v>
      </c>
      <c r="D44" s="12">
        <v>0.12121212121212122</v>
      </c>
      <c r="E44" s="12">
        <v>0.45454545454545453</v>
      </c>
      <c r="F44" s="13">
        <v>0.30303030303030304</v>
      </c>
      <c r="G44" s="107">
        <v>0.75757575757575757</v>
      </c>
    </row>
    <row r="45" spans="1:7" ht="26">
      <c r="A45" s="21" t="s">
        <v>10</v>
      </c>
      <c r="B45" s="11">
        <v>3.0303030303030304E-2</v>
      </c>
      <c r="C45" s="12">
        <v>3.0303030303030304E-2</v>
      </c>
      <c r="D45" s="12">
        <v>3.0303030303030304E-2</v>
      </c>
      <c r="E45" s="12">
        <v>0.4242424242424242</v>
      </c>
      <c r="F45" s="13">
        <v>0.48484848484848486</v>
      </c>
      <c r="G45" s="107">
        <v>0.90909090909090906</v>
      </c>
    </row>
    <row r="46" spans="1:7" ht="26">
      <c r="A46" s="21" t="s">
        <v>11</v>
      </c>
      <c r="B46" s="11">
        <v>0</v>
      </c>
      <c r="C46" s="12">
        <v>3.0303030303030304E-2</v>
      </c>
      <c r="D46" s="12">
        <v>3.0303030303030304E-2</v>
      </c>
      <c r="E46" s="12">
        <v>0.51515151515151514</v>
      </c>
      <c r="F46" s="13">
        <v>0.4242424242424242</v>
      </c>
      <c r="G46" s="107">
        <v>0.93939393939393934</v>
      </c>
    </row>
    <row r="47" spans="1:7">
      <c r="A47" s="21" t="s">
        <v>12</v>
      </c>
      <c r="B47" s="11">
        <v>9.0909090909090912E-2</v>
      </c>
      <c r="C47" s="12">
        <v>0.15151515151515152</v>
      </c>
      <c r="D47" s="12">
        <v>0.15151515151515152</v>
      </c>
      <c r="E47" s="12">
        <v>0.4242424242424242</v>
      </c>
      <c r="F47" s="13">
        <v>0.18181818181818182</v>
      </c>
      <c r="G47" s="107">
        <v>0.60606060606060597</v>
      </c>
    </row>
    <row r="48" spans="1:7" ht="26">
      <c r="A48" s="21" t="s">
        <v>13</v>
      </c>
      <c r="B48" s="11">
        <v>6.0606060606060608E-2</v>
      </c>
      <c r="C48" s="12">
        <v>6.0606060606060608E-2</v>
      </c>
      <c r="D48" s="12">
        <v>6.0606060606060608E-2</v>
      </c>
      <c r="E48" s="12">
        <v>0.18181818181818182</v>
      </c>
      <c r="F48" s="13">
        <v>0.63636363636363635</v>
      </c>
      <c r="G48" s="107">
        <v>0.81818181818181812</v>
      </c>
    </row>
    <row r="49" spans="1:7" ht="39">
      <c r="A49" s="21" t="s">
        <v>14</v>
      </c>
      <c r="B49" s="11">
        <v>0</v>
      </c>
      <c r="C49" s="12">
        <v>3.0303030303030304E-2</v>
      </c>
      <c r="D49" s="12">
        <v>9.0909090909090912E-2</v>
      </c>
      <c r="E49" s="12">
        <v>0.30303030303030304</v>
      </c>
      <c r="F49" s="13">
        <v>0.5757575757575758</v>
      </c>
      <c r="G49" s="107">
        <v>0.8787878787878789</v>
      </c>
    </row>
    <row r="50" spans="1:7" ht="26">
      <c r="A50" s="21" t="s">
        <v>15</v>
      </c>
      <c r="B50" s="11">
        <v>0</v>
      </c>
      <c r="C50" s="12">
        <v>0</v>
      </c>
      <c r="D50" s="12">
        <v>6.0606060606060608E-2</v>
      </c>
      <c r="E50" s="12">
        <v>0.36363636363636365</v>
      </c>
      <c r="F50" s="13">
        <v>0.5757575757575758</v>
      </c>
      <c r="G50" s="107">
        <v>0.93939393939393945</v>
      </c>
    </row>
    <row r="51" spans="1:7" ht="39">
      <c r="A51" s="21" t="s">
        <v>16</v>
      </c>
      <c r="B51" s="11">
        <v>0</v>
      </c>
      <c r="C51" s="12">
        <v>0</v>
      </c>
      <c r="D51" s="12">
        <v>0</v>
      </c>
      <c r="E51" s="12">
        <v>0.48484848484848486</v>
      </c>
      <c r="F51" s="13">
        <v>0.51515151515151514</v>
      </c>
      <c r="G51" s="107">
        <v>1</v>
      </c>
    </row>
    <row r="52" spans="1:7" ht="27" thickBot="1">
      <c r="A52" s="22" t="s">
        <v>17</v>
      </c>
      <c r="B52" s="14">
        <v>0</v>
      </c>
      <c r="C52" s="15">
        <v>0</v>
      </c>
      <c r="D52" s="15">
        <v>6.0606060606060608E-2</v>
      </c>
      <c r="E52" s="15">
        <v>0.27272727272727271</v>
      </c>
      <c r="F52" s="16">
        <v>0.66666666666666652</v>
      </c>
      <c r="G52" s="108">
        <v>0.93939393939393923</v>
      </c>
    </row>
    <row r="53" spans="1:7" ht="16" thickTop="1">
      <c r="A53" s="115" t="s">
        <v>21</v>
      </c>
      <c r="B53" s="115"/>
      <c r="C53" s="115"/>
      <c r="D53" s="115"/>
      <c r="E53" s="115"/>
      <c r="F53" s="115"/>
      <c r="G53" s="97"/>
    </row>
    <row r="56" spans="1:7" ht="18">
      <c r="A56" s="19" t="s">
        <v>22</v>
      </c>
    </row>
    <row r="57" spans="1:7" ht="16" thickBot="1"/>
    <row r="58" spans="1:7" ht="16" thickTop="1">
      <c r="A58" s="113"/>
      <c r="B58" s="2" t="s">
        <v>0</v>
      </c>
      <c r="C58" s="3" t="s">
        <v>1</v>
      </c>
      <c r="D58" s="3" t="s">
        <v>2</v>
      </c>
      <c r="E58" s="3" t="s">
        <v>3</v>
      </c>
      <c r="F58" s="4" t="s">
        <v>4</v>
      </c>
      <c r="G58" s="116" t="s">
        <v>258</v>
      </c>
    </row>
    <row r="59" spans="1:7" ht="16" thickBot="1">
      <c r="A59" s="114"/>
      <c r="B59" s="5" t="s">
        <v>5</v>
      </c>
      <c r="C59" s="6" t="s">
        <v>5</v>
      </c>
      <c r="D59" s="6" t="s">
        <v>5</v>
      </c>
      <c r="E59" s="6" t="s">
        <v>5</v>
      </c>
      <c r="F59" s="7" t="s">
        <v>5</v>
      </c>
      <c r="G59" s="117"/>
    </row>
    <row r="60" spans="1:7" ht="27" thickTop="1">
      <c r="A60" s="20" t="s">
        <v>6</v>
      </c>
      <c r="B60" s="8">
        <v>3.7037037037037035E-2</v>
      </c>
      <c r="C60" s="9">
        <v>0.25925925925925924</v>
      </c>
      <c r="D60" s="9">
        <v>0.37037037037037041</v>
      </c>
      <c r="E60" s="9">
        <v>0.29629629629629628</v>
      </c>
      <c r="F60" s="10">
        <v>3.7037037037037035E-2</v>
      </c>
      <c r="G60" s="109">
        <v>0.33333333333333331</v>
      </c>
    </row>
    <row r="61" spans="1:7" ht="26">
      <c r="A61" s="21" t="s">
        <v>7</v>
      </c>
      <c r="B61" s="11">
        <v>0.10714285714285714</v>
      </c>
      <c r="C61" s="12">
        <v>0.2857142857142857</v>
      </c>
      <c r="D61" s="12">
        <v>0.35714285714285715</v>
      </c>
      <c r="E61" s="12">
        <v>0.21428571428571427</v>
      </c>
      <c r="F61" s="13">
        <v>3.5714285714285712E-2</v>
      </c>
      <c r="G61" s="107">
        <v>0.25</v>
      </c>
    </row>
    <row r="62" spans="1:7" ht="26">
      <c r="A62" s="21" t="s">
        <v>8</v>
      </c>
      <c r="B62" s="11">
        <v>0.10714285714285714</v>
      </c>
      <c r="C62" s="12">
        <v>0.32142857142857145</v>
      </c>
      <c r="D62" s="12">
        <v>0.14285714285714285</v>
      </c>
      <c r="E62" s="12">
        <v>0.2857142857142857</v>
      </c>
      <c r="F62" s="13">
        <v>0.14285714285714285</v>
      </c>
      <c r="G62" s="107">
        <v>0.42857142857142855</v>
      </c>
    </row>
    <row r="63" spans="1:7" ht="26">
      <c r="A63" s="21" t="s">
        <v>9</v>
      </c>
      <c r="B63" s="11">
        <v>0.10714285714285714</v>
      </c>
      <c r="C63" s="12">
        <v>0.42857142857142855</v>
      </c>
      <c r="D63" s="12">
        <v>0.10714285714285714</v>
      </c>
      <c r="E63" s="12">
        <v>0.32142857142857145</v>
      </c>
      <c r="F63" s="13">
        <v>3.5714285714285712E-2</v>
      </c>
      <c r="G63" s="107">
        <v>0.35714285714285715</v>
      </c>
    </row>
    <row r="64" spans="1:7" ht="26">
      <c r="A64" s="21" t="s">
        <v>10</v>
      </c>
      <c r="B64" s="11">
        <v>0.10714285714285714</v>
      </c>
      <c r="C64" s="12">
        <v>0.21428571428571427</v>
      </c>
      <c r="D64" s="12">
        <v>0.17857142857142858</v>
      </c>
      <c r="E64" s="12">
        <v>0.42857142857142855</v>
      </c>
      <c r="F64" s="13">
        <v>7.1428571428571425E-2</v>
      </c>
      <c r="G64" s="107">
        <v>0.5</v>
      </c>
    </row>
    <row r="65" spans="1:7" ht="26">
      <c r="A65" s="21" t="s">
        <v>11</v>
      </c>
      <c r="B65" s="11">
        <v>0.10714285714285714</v>
      </c>
      <c r="C65" s="12">
        <v>0.39285714285714285</v>
      </c>
      <c r="D65" s="12">
        <v>0.25</v>
      </c>
      <c r="E65" s="12">
        <v>0.25</v>
      </c>
      <c r="F65" s="13">
        <v>0</v>
      </c>
      <c r="G65" s="107">
        <v>0.25</v>
      </c>
    </row>
    <row r="66" spans="1:7">
      <c r="A66" s="21" t="s">
        <v>12</v>
      </c>
      <c r="B66" s="11">
        <v>0</v>
      </c>
      <c r="C66" s="12">
        <v>0.21428571428571427</v>
      </c>
      <c r="D66" s="12">
        <v>0.14285714285714285</v>
      </c>
      <c r="E66" s="12">
        <v>0.4642857142857143</v>
      </c>
      <c r="F66" s="13">
        <v>0.17857142857142858</v>
      </c>
      <c r="G66" s="107">
        <v>0.6428571428571429</v>
      </c>
    </row>
    <row r="67" spans="1:7" ht="26">
      <c r="A67" s="21" t="s">
        <v>13</v>
      </c>
      <c r="B67" s="11">
        <v>7.407407407407407E-2</v>
      </c>
      <c r="C67" s="12">
        <v>0.1851851851851852</v>
      </c>
      <c r="D67" s="12">
        <v>0.22222222222222221</v>
      </c>
      <c r="E67" s="12">
        <v>0.44444444444444442</v>
      </c>
      <c r="F67" s="13">
        <v>7.407407407407407E-2</v>
      </c>
      <c r="G67" s="107">
        <v>0.51851851851851849</v>
      </c>
    </row>
    <row r="68" spans="1:7" ht="39">
      <c r="A68" s="21" t="s">
        <v>14</v>
      </c>
      <c r="B68" s="11">
        <v>0.17857142857142858</v>
      </c>
      <c r="C68" s="12">
        <v>0.32142857142857145</v>
      </c>
      <c r="D68" s="12">
        <v>0.17857142857142858</v>
      </c>
      <c r="E68" s="12">
        <v>0.21428571428571427</v>
      </c>
      <c r="F68" s="13">
        <v>0.10714285714285714</v>
      </c>
      <c r="G68" s="107">
        <v>0.3214285714285714</v>
      </c>
    </row>
    <row r="69" spans="1:7" ht="26">
      <c r="A69" s="21" t="s">
        <v>15</v>
      </c>
      <c r="B69" s="11">
        <v>0.14285714285714285</v>
      </c>
      <c r="C69" s="12">
        <v>0.25</v>
      </c>
      <c r="D69" s="12">
        <v>0.14285714285714285</v>
      </c>
      <c r="E69" s="12">
        <v>0.42857142857142855</v>
      </c>
      <c r="F69" s="13">
        <v>3.5714285714285712E-2</v>
      </c>
      <c r="G69" s="107">
        <v>0.46428571428571425</v>
      </c>
    </row>
    <row r="70" spans="1:7" ht="39">
      <c r="A70" s="21" t="s">
        <v>16</v>
      </c>
      <c r="B70" s="11">
        <v>3.5714285714285712E-2</v>
      </c>
      <c r="C70" s="12">
        <v>0.17857142857142858</v>
      </c>
      <c r="D70" s="12">
        <v>0.25</v>
      </c>
      <c r="E70" s="12">
        <v>0.42857142857142855</v>
      </c>
      <c r="F70" s="13">
        <v>0.10714285714285714</v>
      </c>
      <c r="G70" s="107">
        <v>0.5357142857142857</v>
      </c>
    </row>
    <row r="71" spans="1:7" ht="27" thickBot="1">
      <c r="A71" s="22" t="s">
        <v>17</v>
      </c>
      <c r="B71" s="14">
        <v>0.10714285714285714</v>
      </c>
      <c r="C71" s="15">
        <v>0.21428571428571427</v>
      </c>
      <c r="D71" s="15">
        <v>0.21428571428571427</v>
      </c>
      <c r="E71" s="15">
        <v>0.35714285714285715</v>
      </c>
      <c r="F71" s="16">
        <v>0.10714285714285714</v>
      </c>
      <c r="G71" s="108">
        <v>0.4642857142857143</v>
      </c>
    </row>
    <row r="72" spans="1:7" ht="16" thickTop="1">
      <c r="A72" s="115" t="s">
        <v>23</v>
      </c>
      <c r="B72" s="115"/>
      <c r="C72" s="115"/>
      <c r="D72" s="115"/>
      <c r="E72" s="115"/>
      <c r="F72" s="115"/>
      <c r="G72" s="97"/>
    </row>
    <row r="75" spans="1:7" ht="18">
      <c r="A75" s="19" t="s">
        <v>24</v>
      </c>
    </row>
    <row r="76" spans="1:7" ht="16" thickBot="1"/>
    <row r="77" spans="1:7" ht="16" thickTop="1">
      <c r="A77" s="113"/>
      <c r="B77" s="2" t="s">
        <v>0</v>
      </c>
      <c r="C77" s="3" t="s">
        <v>1</v>
      </c>
      <c r="D77" s="3" t="s">
        <v>2</v>
      </c>
      <c r="E77" s="3" t="s">
        <v>3</v>
      </c>
      <c r="F77" s="4" t="s">
        <v>4</v>
      </c>
      <c r="G77" s="116" t="s">
        <v>258</v>
      </c>
    </row>
    <row r="78" spans="1:7" ht="16" thickBot="1">
      <c r="A78" s="114"/>
      <c r="B78" s="5" t="s">
        <v>5</v>
      </c>
      <c r="C78" s="6" t="s">
        <v>5</v>
      </c>
      <c r="D78" s="6" t="s">
        <v>5</v>
      </c>
      <c r="E78" s="6" t="s">
        <v>5</v>
      </c>
      <c r="F78" s="7" t="s">
        <v>5</v>
      </c>
      <c r="G78" s="117"/>
    </row>
    <row r="79" spans="1:7" ht="27" thickTop="1">
      <c r="A79" s="20" t="s">
        <v>6</v>
      </c>
      <c r="B79" s="8">
        <v>0</v>
      </c>
      <c r="C79" s="9">
        <v>3.8461538461538464E-2</v>
      </c>
      <c r="D79" s="9">
        <v>0.11538461538461538</v>
      </c>
      <c r="E79" s="9">
        <v>0.65384615384615385</v>
      </c>
      <c r="F79" s="10">
        <v>0.19230769230769235</v>
      </c>
      <c r="G79" s="109">
        <v>0.84615384615384626</v>
      </c>
    </row>
    <row r="80" spans="1:7" ht="26">
      <c r="A80" s="21" t="s">
        <v>7</v>
      </c>
      <c r="B80" s="11">
        <v>3.8461538461538464E-2</v>
      </c>
      <c r="C80" s="12">
        <v>0.23076923076923075</v>
      </c>
      <c r="D80" s="12">
        <v>0.26923076923076922</v>
      </c>
      <c r="E80" s="12">
        <v>0.38461538461538469</v>
      </c>
      <c r="F80" s="13">
        <v>7.6923076923076927E-2</v>
      </c>
      <c r="G80" s="107">
        <v>0.46153846153846162</v>
      </c>
    </row>
    <row r="81" spans="1:7" ht="26">
      <c r="A81" s="21" t="s">
        <v>8</v>
      </c>
      <c r="B81" s="11">
        <v>3.8461538461538464E-2</v>
      </c>
      <c r="C81" s="12">
        <v>0</v>
      </c>
      <c r="D81" s="12">
        <v>0.11538461538461538</v>
      </c>
      <c r="E81" s="12">
        <v>0.26923076923076922</v>
      </c>
      <c r="F81" s="13">
        <v>0.57692307692307687</v>
      </c>
      <c r="G81" s="107">
        <v>0.84615384615384603</v>
      </c>
    </row>
    <row r="82" spans="1:7" ht="26">
      <c r="A82" s="21" t="s">
        <v>9</v>
      </c>
      <c r="B82" s="11">
        <v>0</v>
      </c>
      <c r="C82" s="12">
        <v>0.11538461538461538</v>
      </c>
      <c r="D82" s="12">
        <v>0.30769230769230771</v>
      </c>
      <c r="E82" s="12">
        <v>0.34615384615384615</v>
      </c>
      <c r="F82" s="13">
        <v>0.23076923076923075</v>
      </c>
      <c r="G82" s="107">
        <v>0.57692307692307687</v>
      </c>
    </row>
    <row r="83" spans="1:7" ht="26">
      <c r="A83" s="21" t="s">
        <v>10</v>
      </c>
      <c r="B83" s="11">
        <v>3.8461538461538464E-2</v>
      </c>
      <c r="C83" s="12">
        <v>0.15384615384615385</v>
      </c>
      <c r="D83" s="12">
        <v>0.11538461538461538</v>
      </c>
      <c r="E83" s="12">
        <v>0.46153846153846151</v>
      </c>
      <c r="F83" s="13">
        <v>0.23076923076923075</v>
      </c>
      <c r="G83" s="107">
        <v>0.69230769230769229</v>
      </c>
    </row>
    <row r="84" spans="1:7" ht="26">
      <c r="A84" s="21" t="s">
        <v>11</v>
      </c>
      <c r="B84" s="11">
        <v>0.04</v>
      </c>
      <c r="C84" s="12">
        <v>0.2</v>
      </c>
      <c r="D84" s="12">
        <v>0.4</v>
      </c>
      <c r="E84" s="12">
        <v>0.16</v>
      </c>
      <c r="F84" s="13">
        <v>0.2</v>
      </c>
      <c r="G84" s="107">
        <v>0.36</v>
      </c>
    </row>
    <row r="85" spans="1:7">
      <c r="A85" s="21" t="s">
        <v>12</v>
      </c>
      <c r="B85" s="11">
        <v>0</v>
      </c>
      <c r="C85" s="12">
        <v>0.15384615384615385</v>
      </c>
      <c r="D85" s="12">
        <v>7.6923076923076927E-2</v>
      </c>
      <c r="E85" s="12">
        <v>0.53846153846153844</v>
      </c>
      <c r="F85" s="13">
        <v>0.23076923076923075</v>
      </c>
      <c r="G85" s="107">
        <v>0.76923076923076916</v>
      </c>
    </row>
    <row r="86" spans="1:7" ht="26">
      <c r="A86" s="21" t="s">
        <v>13</v>
      </c>
      <c r="B86" s="11">
        <v>0.08</v>
      </c>
      <c r="C86" s="12">
        <v>0.04</v>
      </c>
      <c r="D86" s="12">
        <v>0.2</v>
      </c>
      <c r="E86" s="12">
        <v>0.52</v>
      </c>
      <c r="F86" s="13">
        <v>0.16</v>
      </c>
      <c r="G86" s="107">
        <v>0.68</v>
      </c>
    </row>
    <row r="87" spans="1:7" ht="39">
      <c r="A87" s="21" t="s">
        <v>14</v>
      </c>
      <c r="B87" s="11">
        <v>3.8461538461538464E-2</v>
      </c>
      <c r="C87" s="12">
        <v>0.26923076923076922</v>
      </c>
      <c r="D87" s="12">
        <v>7.6923076923076927E-2</v>
      </c>
      <c r="E87" s="12">
        <v>0.46153846153846151</v>
      </c>
      <c r="F87" s="13">
        <v>0.15384615384615385</v>
      </c>
      <c r="G87" s="107">
        <v>0.61538461538461542</v>
      </c>
    </row>
    <row r="88" spans="1:7" ht="26">
      <c r="A88" s="21" t="s">
        <v>15</v>
      </c>
      <c r="B88" s="11">
        <v>0</v>
      </c>
      <c r="C88" s="12">
        <v>0.26923076923076922</v>
      </c>
      <c r="D88" s="12">
        <v>7.6923076923076927E-2</v>
      </c>
      <c r="E88" s="12">
        <v>0.57692307692307687</v>
      </c>
      <c r="F88" s="13">
        <v>7.6923076923076927E-2</v>
      </c>
      <c r="G88" s="107">
        <v>0.65384615384615374</v>
      </c>
    </row>
    <row r="89" spans="1:7" ht="39">
      <c r="A89" s="21" t="s">
        <v>16</v>
      </c>
      <c r="B89" s="11">
        <v>0</v>
      </c>
      <c r="C89" s="12">
        <v>0.11538461538461538</v>
      </c>
      <c r="D89" s="12">
        <v>0.26923076923076922</v>
      </c>
      <c r="E89" s="12">
        <v>0.57692307692307687</v>
      </c>
      <c r="F89" s="13">
        <v>3.8461538461538464E-2</v>
      </c>
      <c r="G89" s="107">
        <v>0.61538461538461531</v>
      </c>
    </row>
    <row r="90" spans="1:7" ht="27" thickBot="1">
      <c r="A90" s="22" t="s">
        <v>17</v>
      </c>
      <c r="B90" s="14">
        <v>3.8461538461538464E-2</v>
      </c>
      <c r="C90" s="15">
        <v>0</v>
      </c>
      <c r="D90" s="15">
        <v>0.30769230769230771</v>
      </c>
      <c r="E90" s="15">
        <v>0.53846153846153844</v>
      </c>
      <c r="F90" s="16">
        <v>0.11538461538461538</v>
      </c>
      <c r="G90" s="108">
        <v>0.65384615384615385</v>
      </c>
    </row>
    <row r="91" spans="1:7" ht="16" thickTop="1">
      <c r="A91" s="115" t="s">
        <v>25</v>
      </c>
      <c r="B91" s="115"/>
      <c r="C91" s="115"/>
      <c r="D91" s="115"/>
      <c r="E91" s="115"/>
      <c r="F91" s="115"/>
      <c r="G91" s="97"/>
    </row>
    <row r="94" spans="1:7" ht="18">
      <c r="A94" s="19" t="s">
        <v>26</v>
      </c>
    </row>
    <row r="95" spans="1:7" ht="16" thickBot="1"/>
    <row r="96" spans="1:7" ht="16" thickTop="1">
      <c r="A96" s="113"/>
      <c r="B96" s="2" t="s">
        <v>0</v>
      </c>
      <c r="C96" s="3" t="s">
        <v>1</v>
      </c>
      <c r="D96" s="3" t="s">
        <v>2</v>
      </c>
      <c r="E96" s="3" t="s">
        <v>3</v>
      </c>
      <c r="F96" s="4" t="s">
        <v>4</v>
      </c>
      <c r="G96" s="116" t="s">
        <v>258</v>
      </c>
    </row>
    <row r="97" spans="1:7" ht="16" thickBot="1">
      <c r="A97" s="114"/>
      <c r="B97" s="5" t="s">
        <v>5</v>
      </c>
      <c r="C97" s="6" t="s">
        <v>5</v>
      </c>
      <c r="D97" s="6" t="s">
        <v>5</v>
      </c>
      <c r="E97" s="6" t="s">
        <v>5</v>
      </c>
      <c r="F97" s="7" t="s">
        <v>5</v>
      </c>
      <c r="G97" s="117"/>
    </row>
    <row r="98" spans="1:7" ht="27" thickTop="1">
      <c r="A98" s="20" t="s">
        <v>6</v>
      </c>
      <c r="B98" s="8">
        <v>0</v>
      </c>
      <c r="C98" s="9">
        <v>9.5238095238095233E-2</v>
      </c>
      <c r="D98" s="9">
        <v>0.19047619047619047</v>
      </c>
      <c r="E98" s="9">
        <v>0.42857142857142855</v>
      </c>
      <c r="F98" s="10">
        <v>0.2857142857142857</v>
      </c>
      <c r="G98" s="109">
        <v>0.71428571428571419</v>
      </c>
    </row>
    <row r="99" spans="1:7" ht="26">
      <c r="A99" s="21" t="s">
        <v>7</v>
      </c>
      <c r="B99" s="11">
        <v>9.5238095238095233E-2</v>
      </c>
      <c r="C99" s="12">
        <v>0.19047619047619047</v>
      </c>
      <c r="D99" s="12">
        <v>0.2857142857142857</v>
      </c>
      <c r="E99" s="12">
        <v>0.19047619047619047</v>
      </c>
      <c r="F99" s="13">
        <v>0.23809523809523805</v>
      </c>
      <c r="G99" s="107">
        <v>0.42857142857142849</v>
      </c>
    </row>
    <row r="100" spans="1:7" ht="26">
      <c r="A100" s="21" t="s">
        <v>8</v>
      </c>
      <c r="B100" s="11">
        <v>4.7619047619047616E-2</v>
      </c>
      <c r="C100" s="12">
        <v>4.7619047619047616E-2</v>
      </c>
      <c r="D100" s="12">
        <v>0.14285714285714285</v>
      </c>
      <c r="E100" s="12">
        <v>0.47619047619047611</v>
      </c>
      <c r="F100" s="13">
        <v>0.2857142857142857</v>
      </c>
      <c r="G100" s="107">
        <v>0.76190476190476186</v>
      </c>
    </row>
    <row r="101" spans="1:7" ht="26">
      <c r="A101" s="21" t="s">
        <v>9</v>
      </c>
      <c r="B101" s="11">
        <v>0</v>
      </c>
      <c r="C101" s="12">
        <v>0.19047619047619047</v>
      </c>
      <c r="D101" s="12">
        <v>0.19047619047619047</v>
      </c>
      <c r="E101" s="12">
        <v>0.38095238095238093</v>
      </c>
      <c r="F101" s="13">
        <v>0.23809523809523805</v>
      </c>
      <c r="G101" s="107">
        <v>0.61904761904761896</v>
      </c>
    </row>
    <row r="102" spans="1:7" ht="26">
      <c r="A102" s="21" t="s">
        <v>10</v>
      </c>
      <c r="B102" s="11">
        <v>0.14285714285714285</v>
      </c>
      <c r="C102" s="12">
        <v>4.7619047619047616E-2</v>
      </c>
      <c r="D102" s="12">
        <v>9.5238095238095233E-2</v>
      </c>
      <c r="E102" s="12">
        <v>0.33333333333333326</v>
      </c>
      <c r="F102" s="13">
        <v>0.38095238095238093</v>
      </c>
      <c r="G102" s="107">
        <v>0.71428571428571419</v>
      </c>
    </row>
    <row r="103" spans="1:7" ht="26">
      <c r="A103" s="21" t="s">
        <v>11</v>
      </c>
      <c r="B103" s="11">
        <v>4.7619047619047616E-2</v>
      </c>
      <c r="C103" s="12">
        <v>4.7619047619047616E-2</v>
      </c>
      <c r="D103" s="12">
        <v>0.14285714285714285</v>
      </c>
      <c r="E103" s="12">
        <v>0.52380952380952384</v>
      </c>
      <c r="F103" s="13">
        <v>0.23809523809523805</v>
      </c>
      <c r="G103" s="107">
        <v>0.76190476190476186</v>
      </c>
    </row>
    <row r="104" spans="1:7">
      <c r="A104" s="21" t="s">
        <v>12</v>
      </c>
      <c r="B104" s="11">
        <v>0</v>
      </c>
      <c r="C104" s="12">
        <v>4.7619047619047616E-2</v>
      </c>
      <c r="D104" s="12">
        <v>9.5238095238095233E-2</v>
      </c>
      <c r="E104" s="12">
        <v>0.23809523809523805</v>
      </c>
      <c r="F104" s="13">
        <v>0.61904761904761907</v>
      </c>
      <c r="G104" s="107">
        <v>0.8571428571428571</v>
      </c>
    </row>
    <row r="105" spans="1:7" ht="26">
      <c r="A105" s="21" t="s">
        <v>13</v>
      </c>
      <c r="B105" s="11">
        <v>0.14285714285714285</v>
      </c>
      <c r="C105" s="12">
        <v>4.7619047619047616E-2</v>
      </c>
      <c r="D105" s="12">
        <v>0</v>
      </c>
      <c r="E105" s="12">
        <v>0.42857142857142855</v>
      </c>
      <c r="F105" s="13">
        <v>0.38095238095238093</v>
      </c>
      <c r="G105" s="107">
        <v>0.80952380952380953</v>
      </c>
    </row>
    <row r="106" spans="1:7" ht="39">
      <c r="A106" s="21" t="s">
        <v>14</v>
      </c>
      <c r="B106" s="11">
        <v>4.7619047619047616E-2</v>
      </c>
      <c r="C106" s="12">
        <v>4.7619047619047616E-2</v>
      </c>
      <c r="D106" s="12">
        <v>0</v>
      </c>
      <c r="E106" s="12">
        <v>0.52380952380952384</v>
      </c>
      <c r="F106" s="13">
        <v>0.38095238095238093</v>
      </c>
      <c r="G106" s="107">
        <v>0.90476190476190477</v>
      </c>
    </row>
    <row r="107" spans="1:7" ht="26">
      <c r="A107" s="21" t="s">
        <v>15</v>
      </c>
      <c r="B107" s="11">
        <v>0</v>
      </c>
      <c r="C107" s="12">
        <v>0</v>
      </c>
      <c r="D107" s="12">
        <v>0.19047619047619047</v>
      </c>
      <c r="E107" s="12">
        <v>0.38095238095238093</v>
      </c>
      <c r="F107" s="13">
        <v>0.42857142857142855</v>
      </c>
      <c r="G107" s="107">
        <v>0.80952380952380953</v>
      </c>
    </row>
    <row r="108" spans="1:7" ht="39">
      <c r="A108" s="21" t="s">
        <v>16</v>
      </c>
      <c r="B108" s="11">
        <v>4.7619047619047616E-2</v>
      </c>
      <c r="C108" s="12">
        <v>0.14285714285714285</v>
      </c>
      <c r="D108" s="12">
        <v>0.19047619047619047</v>
      </c>
      <c r="E108" s="12">
        <v>0.47619047619047611</v>
      </c>
      <c r="F108" s="13">
        <v>0.14285714285714285</v>
      </c>
      <c r="G108" s="107">
        <v>0.61904761904761896</v>
      </c>
    </row>
    <row r="109" spans="1:7" ht="27" thickBot="1">
      <c r="A109" s="22" t="s">
        <v>17</v>
      </c>
      <c r="B109" s="14">
        <v>0</v>
      </c>
      <c r="C109" s="15">
        <v>4.7619047619047616E-2</v>
      </c>
      <c r="D109" s="15">
        <v>0.14285714285714285</v>
      </c>
      <c r="E109" s="15">
        <v>0.38095238095238093</v>
      </c>
      <c r="F109" s="16">
        <v>0.42857142857142855</v>
      </c>
      <c r="G109" s="108">
        <v>0.80952380952380953</v>
      </c>
    </row>
    <row r="110" spans="1:7" ht="16" thickTop="1">
      <c r="A110" s="115" t="s">
        <v>27</v>
      </c>
      <c r="B110" s="115"/>
      <c r="C110" s="115"/>
      <c r="D110" s="115"/>
      <c r="E110" s="115"/>
      <c r="F110" s="115"/>
      <c r="G110" s="97"/>
    </row>
    <row r="113" spans="1:7" ht="18">
      <c r="A113" s="19" t="s">
        <v>28</v>
      </c>
    </row>
    <row r="114" spans="1:7" ht="16" thickBot="1"/>
    <row r="115" spans="1:7" ht="16" thickTop="1">
      <c r="A115" s="113"/>
      <c r="B115" s="2" t="s">
        <v>0</v>
      </c>
      <c r="C115" s="3" t="s">
        <v>1</v>
      </c>
      <c r="D115" s="3" t="s">
        <v>2</v>
      </c>
      <c r="E115" s="3" t="s">
        <v>3</v>
      </c>
      <c r="F115" s="4" t="s">
        <v>4</v>
      </c>
      <c r="G115" s="116" t="s">
        <v>258</v>
      </c>
    </row>
    <row r="116" spans="1:7" ht="16" thickBot="1">
      <c r="A116" s="114"/>
      <c r="B116" s="5" t="s">
        <v>5</v>
      </c>
      <c r="C116" s="6" t="s">
        <v>5</v>
      </c>
      <c r="D116" s="6" t="s">
        <v>5</v>
      </c>
      <c r="E116" s="6" t="s">
        <v>5</v>
      </c>
      <c r="F116" s="7" t="s">
        <v>5</v>
      </c>
      <c r="G116" s="117"/>
    </row>
    <row r="117" spans="1:7" ht="27" thickTop="1">
      <c r="A117" s="20" t="s">
        <v>6</v>
      </c>
      <c r="B117" s="8">
        <v>5.8823529411764698E-2</v>
      </c>
      <c r="C117" s="9">
        <v>0.17647058823529413</v>
      </c>
      <c r="D117" s="9">
        <v>0.1176470588235294</v>
      </c>
      <c r="E117" s="9">
        <v>0.35294117647058826</v>
      </c>
      <c r="F117" s="10">
        <v>0.29411764705882354</v>
      </c>
      <c r="G117" s="109">
        <v>0.6470588235294118</v>
      </c>
    </row>
    <row r="118" spans="1:7" ht="26">
      <c r="A118" s="21" t="s">
        <v>7</v>
      </c>
      <c r="B118" s="11">
        <v>0.17647058823529413</v>
      </c>
      <c r="C118" s="12">
        <v>0.23529411764705879</v>
      </c>
      <c r="D118" s="12">
        <v>0.23529411764705879</v>
      </c>
      <c r="E118" s="12">
        <v>0.29411764705882354</v>
      </c>
      <c r="F118" s="13">
        <v>5.8823529411764698E-2</v>
      </c>
      <c r="G118" s="107">
        <v>0.35294117647058826</v>
      </c>
    </row>
    <row r="119" spans="1:7" ht="26">
      <c r="A119" s="21" t="s">
        <v>8</v>
      </c>
      <c r="B119" s="11">
        <v>0</v>
      </c>
      <c r="C119" s="12">
        <v>0.17647058823529413</v>
      </c>
      <c r="D119" s="12">
        <v>0.1176470588235294</v>
      </c>
      <c r="E119" s="12">
        <v>0.35294117647058826</v>
      </c>
      <c r="F119" s="13">
        <v>0.35294117647058826</v>
      </c>
      <c r="G119" s="107">
        <v>0.70588235294117652</v>
      </c>
    </row>
    <row r="120" spans="1:7" ht="26">
      <c r="A120" s="21" t="s">
        <v>9</v>
      </c>
      <c r="B120" s="11">
        <v>0.17647058823529413</v>
      </c>
      <c r="C120" s="12">
        <v>0.17647058823529413</v>
      </c>
      <c r="D120" s="12">
        <v>0.23529411764705879</v>
      </c>
      <c r="E120" s="12">
        <v>0.17647058823529413</v>
      </c>
      <c r="F120" s="13">
        <v>0.23529411764705879</v>
      </c>
      <c r="G120" s="107">
        <v>0.41176470588235292</v>
      </c>
    </row>
    <row r="121" spans="1:7" ht="26">
      <c r="A121" s="21" t="s">
        <v>10</v>
      </c>
      <c r="B121" s="11">
        <v>5.8823529411764698E-2</v>
      </c>
      <c r="C121" s="12">
        <v>0.17647058823529413</v>
      </c>
      <c r="D121" s="12">
        <v>0.17647058823529413</v>
      </c>
      <c r="E121" s="12">
        <v>0.35294117647058826</v>
      </c>
      <c r="F121" s="13">
        <v>0.23529411764705879</v>
      </c>
      <c r="G121" s="107">
        <v>0.58823529411764708</v>
      </c>
    </row>
    <row r="122" spans="1:7" ht="26">
      <c r="A122" s="21" t="s">
        <v>11</v>
      </c>
      <c r="B122" s="11">
        <v>0</v>
      </c>
      <c r="C122" s="12">
        <v>0</v>
      </c>
      <c r="D122" s="12">
        <v>0.1176470588235294</v>
      </c>
      <c r="E122" s="12">
        <v>0.58823529411764708</v>
      </c>
      <c r="F122" s="13">
        <v>0.29411764705882354</v>
      </c>
      <c r="G122" s="107">
        <v>0.88235294117647056</v>
      </c>
    </row>
    <row r="123" spans="1:7">
      <c r="A123" s="21" t="s">
        <v>12</v>
      </c>
      <c r="B123" s="11">
        <v>0.1176470588235294</v>
      </c>
      <c r="C123" s="12">
        <v>0</v>
      </c>
      <c r="D123" s="12">
        <v>0.1176470588235294</v>
      </c>
      <c r="E123" s="12">
        <v>0.41176470588235292</v>
      </c>
      <c r="F123" s="13">
        <v>0.35294117647058826</v>
      </c>
      <c r="G123" s="107">
        <v>0.76470588235294112</v>
      </c>
    </row>
    <row r="124" spans="1:7" ht="26">
      <c r="A124" s="21" t="s">
        <v>13</v>
      </c>
      <c r="B124" s="11">
        <v>5.8823529411764698E-2</v>
      </c>
      <c r="C124" s="12">
        <v>0</v>
      </c>
      <c r="D124" s="12">
        <v>0.29411764705882354</v>
      </c>
      <c r="E124" s="12">
        <v>0.35294117647058826</v>
      </c>
      <c r="F124" s="13">
        <v>0.29411764705882354</v>
      </c>
      <c r="G124" s="107">
        <v>0.6470588235294118</v>
      </c>
    </row>
    <row r="125" spans="1:7" ht="39">
      <c r="A125" s="21" t="s">
        <v>14</v>
      </c>
      <c r="B125" s="11">
        <v>0.17647058823529413</v>
      </c>
      <c r="C125" s="12">
        <v>0.23529411764705879</v>
      </c>
      <c r="D125" s="12">
        <v>0.1176470588235294</v>
      </c>
      <c r="E125" s="12">
        <v>0.23529411764705879</v>
      </c>
      <c r="F125" s="13">
        <v>0.23529411764705879</v>
      </c>
      <c r="G125" s="107">
        <v>0.47058823529411759</v>
      </c>
    </row>
    <row r="126" spans="1:7" ht="26">
      <c r="A126" s="21" t="s">
        <v>15</v>
      </c>
      <c r="B126" s="11">
        <v>0</v>
      </c>
      <c r="C126" s="12">
        <v>0</v>
      </c>
      <c r="D126" s="12">
        <v>0.23529411764705879</v>
      </c>
      <c r="E126" s="12">
        <v>0.35294117647058826</v>
      </c>
      <c r="F126" s="13">
        <v>0.41176470588235292</v>
      </c>
      <c r="G126" s="107">
        <v>0.76470588235294112</v>
      </c>
    </row>
    <row r="127" spans="1:7" ht="39">
      <c r="A127" s="21" t="s">
        <v>16</v>
      </c>
      <c r="B127" s="11">
        <v>0</v>
      </c>
      <c r="C127" s="12">
        <v>0</v>
      </c>
      <c r="D127" s="12">
        <v>0.1176470588235294</v>
      </c>
      <c r="E127" s="12">
        <v>0.47058823529411759</v>
      </c>
      <c r="F127" s="13">
        <v>0.41176470588235292</v>
      </c>
      <c r="G127" s="107">
        <v>0.88235294117647056</v>
      </c>
    </row>
    <row r="128" spans="1:7" ht="27" thickBot="1">
      <c r="A128" s="22" t="s">
        <v>17</v>
      </c>
      <c r="B128" s="14">
        <v>0</v>
      </c>
      <c r="C128" s="15">
        <v>0.17647058823529413</v>
      </c>
      <c r="D128" s="15">
        <v>0.17647058823529413</v>
      </c>
      <c r="E128" s="15">
        <v>0.35294117647058826</v>
      </c>
      <c r="F128" s="16">
        <v>0.29411764705882354</v>
      </c>
      <c r="G128" s="108">
        <v>0.6470588235294118</v>
      </c>
    </row>
    <row r="129" spans="1:7" ht="16" thickTop="1">
      <c r="A129" s="115" t="s">
        <v>29</v>
      </c>
      <c r="B129" s="115"/>
      <c r="C129" s="115"/>
      <c r="D129" s="115"/>
      <c r="E129" s="115"/>
      <c r="F129" s="115"/>
      <c r="G129" s="97"/>
    </row>
    <row r="132" spans="1:7" ht="18">
      <c r="A132" s="19" t="s">
        <v>30</v>
      </c>
    </row>
    <row r="133" spans="1:7" ht="16" thickBot="1"/>
    <row r="134" spans="1:7" ht="16" thickTop="1">
      <c r="A134" s="113"/>
      <c r="B134" s="2" t="s">
        <v>0</v>
      </c>
      <c r="C134" s="3" t="s">
        <v>1</v>
      </c>
      <c r="D134" s="3" t="s">
        <v>2</v>
      </c>
      <c r="E134" s="3" t="s">
        <v>3</v>
      </c>
      <c r="F134" s="4" t="s">
        <v>4</v>
      </c>
      <c r="G134" s="116" t="s">
        <v>258</v>
      </c>
    </row>
    <row r="135" spans="1:7" ht="16" thickBot="1">
      <c r="A135" s="114"/>
      <c r="B135" s="5" t="s">
        <v>5</v>
      </c>
      <c r="C135" s="6" t="s">
        <v>5</v>
      </c>
      <c r="D135" s="6" t="s">
        <v>5</v>
      </c>
      <c r="E135" s="6" t="s">
        <v>5</v>
      </c>
      <c r="F135" s="7" t="s">
        <v>5</v>
      </c>
      <c r="G135" s="117"/>
    </row>
    <row r="136" spans="1:7" ht="27" thickTop="1">
      <c r="A136" s="20" t="s">
        <v>6</v>
      </c>
      <c r="B136" s="8">
        <v>0</v>
      </c>
      <c r="C136" s="9">
        <v>0</v>
      </c>
      <c r="D136" s="9">
        <v>6.3829787234042548E-2</v>
      </c>
      <c r="E136" s="9">
        <v>0.51063829787234039</v>
      </c>
      <c r="F136" s="10">
        <v>0.42553191489361702</v>
      </c>
      <c r="G136" s="109">
        <v>0.93617021276595747</v>
      </c>
    </row>
    <row r="137" spans="1:7" ht="26">
      <c r="A137" s="21" t="s">
        <v>7</v>
      </c>
      <c r="B137" s="11">
        <v>0</v>
      </c>
      <c r="C137" s="12">
        <v>0.27659574468085107</v>
      </c>
      <c r="D137" s="12">
        <v>0.34042553191489361</v>
      </c>
      <c r="E137" s="12">
        <v>0.2978723404255319</v>
      </c>
      <c r="F137" s="13">
        <v>8.5106382978723402E-2</v>
      </c>
      <c r="G137" s="107">
        <v>0.38297872340425532</v>
      </c>
    </row>
    <row r="138" spans="1:7" ht="26">
      <c r="A138" s="21" t="s">
        <v>8</v>
      </c>
      <c r="B138" s="11">
        <v>0</v>
      </c>
      <c r="C138" s="12">
        <v>4.2553191489361701E-2</v>
      </c>
      <c r="D138" s="12">
        <v>2.1276595744680851E-2</v>
      </c>
      <c r="E138" s="12">
        <v>0.2978723404255319</v>
      </c>
      <c r="F138" s="13">
        <v>0.63829787234042556</v>
      </c>
      <c r="G138" s="107">
        <v>0.93617021276595747</v>
      </c>
    </row>
    <row r="139" spans="1:7" ht="26">
      <c r="A139" s="21" t="s">
        <v>9</v>
      </c>
      <c r="B139" s="11">
        <v>2.1276595744680851E-2</v>
      </c>
      <c r="C139" s="12">
        <v>0.1276595744680851</v>
      </c>
      <c r="D139" s="12">
        <v>0.23404255319148937</v>
      </c>
      <c r="E139" s="12">
        <v>0.40425531914893609</v>
      </c>
      <c r="F139" s="13">
        <v>0.21276595744680851</v>
      </c>
      <c r="G139" s="107">
        <v>0.61702127659574457</v>
      </c>
    </row>
    <row r="140" spans="1:7" ht="26">
      <c r="A140" s="21" t="s">
        <v>10</v>
      </c>
      <c r="B140" s="11">
        <v>0</v>
      </c>
      <c r="C140" s="12">
        <v>2.1739130434782608E-2</v>
      </c>
      <c r="D140" s="12">
        <v>8.6956521739130432E-2</v>
      </c>
      <c r="E140" s="12">
        <v>0.39130434782608697</v>
      </c>
      <c r="F140" s="13">
        <v>0.5</v>
      </c>
      <c r="G140" s="107">
        <v>0.89130434782608692</v>
      </c>
    </row>
    <row r="141" spans="1:7" ht="26">
      <c r="A141" s="21" t="s">
        <v>11</v>
      </c>
      <c r="B141" s="11">
        <v>0</v>
      </c>
      <c r="C141" s="12">
        <v>0</v>
      </c>
      <c r="D141" s="12">
        <v>0.14893617021276595</v>
      </c>
      <c r="E141" s="12">
        <v>0.65957446808510634</v>
      </c>
      <c r="F141" s="13">
        <v>0.19148936170212769</v>
      </c>
      <c r="G141" s="107">
        <v>0.85106382978723405</v>
      </c>
    </row>
    <row r="142" spans="1:7">
      <c r="A142" s="21" t="s">
        <v>12</v>
      </c>
      <c r="B142" s="11">
        <v>0</v>
      </c>
      <c r="C142" s="12">
        <v>0.10638297872340426</v>
      </c>
      <c r="D142" s="12">
        <v>0.1276595744680851</v>
      </c>
      <c r="E142" s="12">
        <v>0.44680851063829785</v>
      </c>
      <c r="F142" s="13">
        <v>0.31914893617021278</v>
      </c>
      <c r="G142" s="107">
        <v>0.76595744680851063</v>
      </c>
    </row>
    <row r="143" spans="1:7" ht="26">
      <c r="A143" s="21" t="s">
        <v>13</v>
      </c>
      <c r="B143" s="11">
        <v>0</v>
      </c>
      <c r="C143" s="12">
        <v>4.2553191489361701E-2</v>
      </c>
      <c r="D143" s="12">
        <v>6.3829787234042548E-2</v>
      </c>
      <c r="E143" s="12">
        <v>0.23404255319148937</v>
      </c>
      <c r="F143" s="13">
        <v>0.65957446808510634</v>
      </c>
      <c r="G143" s="107">
        <v>0.8936170212765957</v>
      </c>
    </row>
    <row r="144" spans="1:7" ht="39">
      <c r="A144" s="21" t="s">
        <v>14</v>
      </c>
      <c r="B144" s="11">
        <v>0</v>
      </c>
      <c r="C144" s="12">
        <v>0</v>
      </c>
      <c r="D144" s="12">
        <v>4.2553191489361701E-2</v>
      </c>
      <c r="E144" s="12">
        <v>0.44680851063829785</v>
      </c>
      <c r="F144" s="13">
        <v>0.51063829787234039</v>
      </c>
      <c r="G144" s="107">
        <v>0.95744680851063824</v>
      </c>
    </row>
    <row r="145" spans="1:7" ht="26">
      <c r="A145" s="21" t="s">
        <v>15</v>
      </c>
      <c r="B145" s="11">
        <v>0</v>
      </c>
      <c r="C145" s="12">
        <v>6.3829787234042548E-2</v>
      </c>
      <c r="D145" s="12">
        <v>0.1276595744680851</v>
      </c>
      <c r="E145" s="12">
        <v>0.51063829787234039</v>
      </c>
      <c r="F145" s="13">
        <v>0.2978723404255319</v>
      </c>
      <c r="G145" s="107">
        <v>0.80851063829787229</v>
      </c>
    </row>
    <row r="146" spans="1:7" ht="39">
      <c r="A146" s="21" t="s">
        <v>16</v>
      </c>
      <c r="B146" s="11">
        <v>0</v>
      </c>
      <c r="C146" s="12">
        <v>2.1276595744680851E-2</v>
      </c>
      <c r="D146" s="12">
        <v>0.23404255319148937</v>
      </c>
      <c r="E146" s="12">
        <v>0.51063829787234039</v>
      </c>
      <c r="F146" s="13">
        <v>0.23404255319148937</v>
      </c>
      <c r="G146" s="107">
        <v>0.74468085106382975</v>
      </c>
    </row>
    <row r="147" spans="1:7" ht="27" thickBot="1">
      <c r="A147" s="22" t="s">
        <v>17</v>
      </c>
      <c r="B147" s="14">
        <v>0</v>
      </c>
      <c r="C147" s="15">
        <v>4.2553191489361701E-2</v>
      </c>
      <c r="D147" s="15">
        <v>2.1276595744680851E-2</v>
      </c>
      <c r="E147" s="15">
        <v>0.36170212765957449</v>
      </c>
      <c r="F147" s="16">
        <v>0.57446808510638303</v>
      </c>
      <c r="G147" s="108">
        <v>0.93617021276595747</v>
      </c>
    </row>
    <row r="148" spans="1:7" ht="16" thickTop="1">
      <c r="A148" s="115" t="s">
        <v>31</v>
      </c>
      <c r="B148" s="115"/>
      <c r="C148" s="115"/>
      <c r="D148" s="115"/>
      <c r="E148" s="115"/>
      <c r="F148" s="115"/>
      <c r="G148" s="97"/>
    </row>
    <row r="151" spans="1:7" ht="18">
      <c r="A151" s="19" t="s">
        <v>32</v>
      </c>
    </row>
    <row r="152" spans="1:7" ht="16" thickBot="1"/>
    <row r="153" spans="1:7" ht="16" thickTop="1">
      <c r="A153" s="113"/>
      <c r="B153" s="2" t="s">
        <v>0</v>
      </c>
      <c r="C153" s="3" t="s">
        <v>1</v>
      </c>
      <c r="D153" s="3" t="s">
        <v>2</v>
      </c>
      <c r="E153" s="3" t="s">
        <v>3</v>
      </c>
      <c r="F153" s="4" t="s">
        <v>4</v>
      </c>
      <c r="G153" s="116" t="s">
        <v>258</v>
      </c>
    </row>
    <row r="154" spans="1:7" ht="16" thickBot="1">
      <c r="A154" s="114"/>
      <c r="B154" s="5" t="s">
        <v>5</v>
      </c>
      <c r="C154" s="6" t="s">
        <v>5</v>
      </c>
      <c r="D154" s="6" t="s">
        <v>5</v>
      </c>
      <c r="E154" s="6" t="s">
        <v>5</v>
      </c>
      <c r="F154" s="7" t="s">
        <v>5</v>
      </c>
      <c r="G154" s="117"/>
    </row>
    <row r="155" spans="1:7" ht="27" thickTop="1">
      <c r="A155" s="20" t="s">
        <v>6</v>
      </c>
      <c r="B155" s="8">
        <v>0</v>
      </c>
      <c r="C155" s="9">
        <v>4.4444444444444446E-2</v>
      </c>
      <c r="D155" s="9">
        <v>0.17777777777777778</v>
      </c>
      <c r="E155" s="9">
        <v>0.48888888888888887</v>
      </c>
      <c r="F155" s="10">
        <v>0.28888888888888886</v>
      </c>
      <c r="G155" s="109">
        <v>0.77777777777777768</v>
      </c>
    </row>
    <row r="156" spans="1:7" ht="26">
      <c r="A156" s="21" t="s">
        <v>7</v>
      </c>
      <c r="B156" s="11">
        <v>2.1739130434782608E-2</v>
      </c>
      <c r="C156" s="12">
        <v>0.13043478260869565</v>
      </c>
      <c r="D156" s="12">
        <v>0.45652173913043476</v>
      </c>
      <c r="E156" s="12">
        <v>0.2391304347826087</v>
      </c>
      <c r="F156" s="13">
        <v>0.15217391304347827</v>
      </c>
      <c r="G156" s="107">
        <v>0.39130434782608697</v>
      </c>
    </row>
    <row r="157" spans="1:7" ht="26">
      <c r="A157" s="21" t="s">
        <v>8</v>
      </c>
      <c r="B157" s="11">
        <v>0</v>
      </c>
      <c r="C157" s="12">
        <v>4.3478260869565216E-2</v>
      </c>
      <c r="D157" s="12">
        <v>0.13043478260869565</v>
      </c>
      <c r="E157" s="12">
        <v>0.52173913043478259</v>
      </c>
      <c r="F157" s="13">
        <v>0.30434782608695654</v>
      </c>
      <c r="G157" s="107">
        <v>0.82608695652173914</v>
      </c>
    </row>
    <row r="158" spans="1:7" ht="26">
      <c r="A158" s="21" t="s">
        <v>9</v>
      </c>
      <c r="B158" s="11">
        <v>4.3478260869565216E-2</v>
      </c>
      <c r="C158" s="12">
        <v>0.17391304347826086</v>
      </c>
      <c r="D158" s="12">
        <v>0.28260869565217389</v>
      </c>
      <c r="E158" s="12">
        <v>0.39130434782608697</v>
      </c>
      <c r="F158" s="13">
        <v>0.10869565217391304</v>
      </c>
      <c r="G158" s="107">
        <v>0.5</v>
      </c>
    </row>
    <row r="159" spans="1:7" ht="26">
      <c r="A159" s="21" t="s">
        <v>10</v>
      </c>
      <c r="B159" s="11">
        <v>2.1739130434782608E-2</v>
      </c>
      <c r="C159" s="12">
        <v>0.13043478260869565</v>
      </c>
      <c r="D159" s="12">
        <v>0.19565217391304349</v>
      </c>
      <c r="E159" s="12">
        <v>0.39130434782608697</v>
      </c>
      <c r="F159" s="13">
        <v>0.2608695652173913</v>
      </c>
      <c r="G159" s="107">
        <v>0.65217391304347827</v>
      </c>
    </row>
    <row r="160" spans="1:7" ht="26">
      <c r="A160" s="21" t="s">
        <v>11</v>
      </c>
      <c r="B160" s="11">
        <v>0</v>
      </c>
      <c r="C160" s="12">
        <v>0.13043478260869565</v>
      </c>
      <c r="D160" s="12">
        <v>0.2608695652173913</v>
      </c>
      <c r="E160" s="12">
        <v>0.5</v>
      </c>
      <c r="F160" s="13">
        <v>0.10869565217391304</v>
      </c>
      <c r="G160" s="107">
        <v>0.60869565217391308</v>
      </c>
    </row>
    <row r="161" spans="1:7">
      <c r="A161" s="21" t="s">
        <v>12</v>
      </c>
      <c r="B161" s="11">
        <v>4.3478260869565216E-2</v>
      </c>
      <c r="C161" s="12">
        <v>0.2608695652173913</v>
      </c>
      <c r="D161" s="12">
        <v>0.15217391304347827</v>
      </c>
      <c r="E161" s="12">
        <v>0.34782608695652173</v>
      </c>
      <c r="F161" s="13">
        <v>0.19565217391304349</v>
      </c>
      <c r="G161" s="107">
        <v>0.54347826086956519</v>
      </c>
    </row>
    <row r="162" spans="1:7" ht="26">
      <c r="A162" s="21" t="s">
        <v>13</v>
      </c>
      <c r="B162" s="11">
        <v>0</v>
      </c>
      <c r="C162" s="12">
        <v>4.3478260869565216E-2</v>
      </c>
      <c r="D162" s="12">
        <v>0.15217391304347827</v>
      </c>
      <c r="E162" s="12">
        <v>0.47826086956521741</v>
      </c>
      <c r="F162" s="13">
        <v>0.32608695652173914</v>
      </c>
      <c r="G162" s="107">
        <v>0.80434782608695654</v>
      </c>
    </row>
    <row r="163" spans="1:7" ht="39">
      <c r="A163" s="21" t="s">
        <v>14</v>
      </c>
      <c r="B163" s="11">
        <v>4.3478260869565216E-2</v>
      </c>
      <c r="C163" s="12">
        <v>2.1739130434782608E-2</v>
      </c>
      <c r="D163" s="12">
        <v>0.13043478260869565</v>
      </c>
      <c r="E163" s="12">
        <v>0.56521739130434778</v>
      </c>
      <c r="F163" s="13">
        <v>0.2391304347826087</v>
      </c>
      <c r="G163" s="107">
        <v>0.80434782608695654</v>
      </c>
    </row>
    <row r="164" spans="1:7" ht="26">
      <c r="A164" s="21" t="s">
        <v>15</v>
      </c>
      <c r="B164" s="11">
        <v>0</v>
      </c>
      <c r="C164" s="12">
        <v>0</v>
      </c>
      <c r="D164" s="12">
        <v>0.17391304347826086</v>
      </c>
      <c r="E164" s="12">
        <v>0.45652173913043476</v>
      </c>
      <c r="F164" s="13">
        <v>0.36956521739130432</v>
      </c>
      <c r="G164" s="107">
        <v>0.82608695652173902</v>
      </c>
    </row>
    <row r="165" spans="1:7" ht="39">
      <c r="A165" s="21" t="s">
        <v>16</v>
      </c>
      <c r="B165" s="11">
        <v>0</v>
      </c>
      <c r="C165" s="12">
        <v>8.6956521739130432E-2</v>
      </c>
      <c r="D165" s="12">
        <v>0.17391304347826086</v>
      </c>
      <c r="E165" s="12">
        <v>0.5</v>
      </c>
      <c r="F165" s="13">
        <v>0.2391304347826087</v>
      </c>
      <c r="G165" s="107">
        <v>0.73913043478260865</v>
      </c>
    </row>
    <row r="166" spans="1:7" ht="27" thickBot="1">
      <c r="A166" s="22" t="s">
        <v>17</v>
      </c>
      <c r="B166" s="14">
        <v>0</v>
      </c>
      <c r="C166" s="15">
        <v>6.5217391304347824E-2</v>
      </c>
      <c r="D166" s="15">
        <v>0.17391304347826086</v>
      </c>
      <c r="E166" s="15">
        <v>0.5</v>
      </c>
      <c r="F166" s="16">
        <v>0.2608695652173913</v>
      </c>
      <c r="G166" s="108">
        <v>0.76086956521739135</v>
      </c>
    </row>
    <row r="167" spans="1:7" ht="16" thickTop="1">
      <c r="A167" s="115" t="s">
        <v>33</v>
      </c>
      <c r="B167" s="115"/>
      <c r="C167" s="115"/>
      <c r="D167" s="115"/>
      <c r="E167" s="115"/>
      <c r="F167" s="115"/>
      <c r="G167" s="97"/>
    </row>
    <row r="170" spans="1:7" ht="18">
      <c r="A170" s="19" t="s">
        <v>34</v>
      </c>
    </row>
    <row r="171" spans="1:7" ht="16" thickBot="1"/>
    <row r="172" spans="1:7" ht="16" thickTop="1">
      <c r="A172" s="113"/>
      <c r="B172" s="2" t="s">
        <v>0</v>
      </c>
      <c r="C172" s="3" t="s">
        <v>1</v>
      </c>
      <c r="D172" s="3" t="s">
        <v>2</v>
      </c>
      <c r="E172" s="3" t="s">
        <v>3</v>
      </c>
      <c r="F172" s="4" t="s">
        <v>4</v>
      </c>
      <c r="G172" s="116" t="s">
        <v>258</v>
      </c>
    </row>
    <row r="173" spans="1:7" ht="16" thickBot="1">
      <c r="A173" s="114"/>
      <c r="B173" s="5" t="s">
        <v>5</v>
      </c>
      <c r="C173" s="6" t="s">
        <v>5</v>
      </c>
      <c r="D173" s="6" t="s">
        <v>5</v>
      </c>
      <c r="E173" s="6" t="s">
        <v>5</v>
      </c>
      <c r="F173" s="7" t="s">
        <v>5</v>
      </c>
      <c r="G173" s="117"/>
    </row>
    <row r="174" spans="1:7" ht="27" thickTop="1">
      <c r="A174" s="20" t="s">
        <v>6</v>
      </c>
      <c r="B174" s="8">
        <v>0</v>
      </c>
      <c r="C174" s="9">
        <v>3.7037037037037035E-2</v>
      </c>
      <c r="D174" s="9">
        <v>0.1111111111111111</v>
      </c>
      <c r="E174" s="9">
        <v>0.70370370370370372</v>
      </c>
      <c r="F174" s="10">
        <v>0.14814814814814814</v>
      </c>
      <c r="G174" s="109">
        <v>0.85185185185185186</v>
      </c>
    </row>
    <row r="175" spans="1:7" ht="26">
      <c r="A175" s="21" t="s">
        <v>7</v>
      </c>
      <c r="B175" s="11">
        <v>0</v>
      </c>
      <c r="C175" s="12">
        <v>0.22222222222222221</v>
      </c>
      <c r="D175" s="12">
        <v>0.33333333333333326</v>
      </c>
      <c r="E175" s="12">
        <v>0.33333333333333326</v>
      </c>
      <c r="F175" s="13">
        <v>0.1111111111111111</v>
      </c>
      <c r="G175" s="107">
        <v>0.44444444444444436</v>
      </c>
    </row>
    <row r="176" spans="1:7" ht="26">
      <c r="A176" s="21" t="s">
        <v>8</v>
      </c>
      <c r="B176" s="11">
        <v>0</v>
      </c>
      <c r="C176" s="12">
        <v>3.7037037037037035E-2</v>
      </c>
      <c r="D176" s="12">
        <v>0</v>
      </c>
      <c r="E176" s="12">
        <v>0.44444444444444442</v>
      </c>
      <c r="F176" s="13">
        <v>0.51851851851851849</v>
      </c>
      <c r="G176" s="107">
        <v>0.96296296296296291</v>
      </c>
    </row>
    <row r="177" spans="1:7" ht="26">
      <c r="A177" s="21" t="s">
        <v>9</v>
      </c>
      <c r="B177" s="11">
        <v>0</v>
      </c>
      <c r="C177" s="12">
        <v>0.11538461538461538</v>
      </c>
      <c r="D177" s="12">
        <v>0.19230769230769235</v>
      </c>
      <c r="E177" s="12">
        <v>0.5</v>
      </c>
      <c r="F177" s="13">
        <v>0.19230769230769235</v>
      </c>
      <c r="G177" s="107">
        <v>0.69230769230769229</v>
      </c>
    </row>
    <row r="178" spans="1:7" ht="26">
      <c r="A178" s="21" t="s">
        <v>10</v>
      </c>
      <c r="B178" s="11">
        <v>0</v>
      </c>
      <c r="C178" s="12">
        <v>0.1111111111111111</v>
      </c>
      <c r="D178" s="12">
        <v>3.7037037037037035E-2</v>
      </c>
      <c r="E178" s="12">
        <v>0.48148148148148145</v>
      </c>
      <c r="F178" s="13">
        <v>0.37037037037037041</v>
      </c>
      <c r="G178" s="107">
        <v>0.85185185185185186</v>
      </c>
    </row>
    <row r="179" spans="1:7" ht="26">
      <c r="A179" s="21" t="s">
        <v>11</v>
      </c>
      <c r="B179" s="11">
        <v>0</v>
      </c>
      <c r="C179" s="12">
        <v>7.407407407407407E-2</v>
      </c>
      <c r="D179" s="12">
        <v>0.1111111111111111</v>
      </c>
      <c r="E179" s="12">
        <v>0.48148148148148145</v>
      </c>
      <c r="F179" s="13">
        <v>0.33333333333333326</v>
      </c>
      <c r="G179" s="107">
        <v>0.81481481481481466</v>
      </c>
    </row>
    <row r="180" spans="1:7">
      <c r="A180" s="21" t="s">
        <v>12</v>
      </c>
      <c r="B180" s="11">
        <v>0</v>
      </c>
      <c r="C180" s="12">
        <v>0</v>
      </c>
      <c r="D180" s="12">
        <v>7.407407407407407E-2</v>
      </c>
      <c r="E180" s="12">
        <v>0.48148148148148145</v>
      </c>
      <c r="F180" s="13">
        <v>0.44444444444444442</v>
      </c>
      <c r="G180" s="107">
        <v>0.92592592592592582</v>
      </c>
    </row>
    <row r="181" spans="1:7" ht="26">
      <c r="A181" s="21" t="s">
        <v>13</v>
      </c>
      <c r="B181" s="11">
        <v>0</v>
      </c>
      <c r="C181" s="12">
        <v>0</v>
      </c>
      <c r="D181" s="12">
        <v>7.407407407407407E-2</v>
      </c>
      <c r="E181" s="12">
        <v>0.51851851851851849</v>
      </c>
      <c r="F181" s="13">
        <v>0.40740740740740738</v>
      </c>
      <c r="G181" s="107">
        <v>0.92592592592592582</v>
      </c>
    </row>
    <row r="182" spans="1:7" ht="39">
      <c r="A182" s="21" t="s">
        <v>14</v>
      </c>
      <c r="B182" s="11">
        <v>3.8461538461538464E-2</v>
      </c>
      <c r="C182" s="12">
        <v>0.11538461538461538</v>
      </c>
      <c r="D182" s="12">
        <v>3.8461538461538464E-2</v>
      </c>
      <c r="E182" s="12">
        <v>0.46153846153846151</v>
      </c>
      <c r="F182" s="13">
        <v>0.34615384615384615</v>
      </c>
      <c r="G182" s="107">
        <v>0.80769230769230771</v>
      </c>
    </row>
    <row r="183" spans="1:7" ht="26">
      <c r="A183" s="21" t="s">
        <v>15</v>
      </c>
      <c r="B183" s="11">
        <v>0</v>
      </c>
      <c r="C183" s="12">
        <v>0</v>
      </c>
      <c r="D183" s="12">
        <v>0</v>
      </c>
      <c r="E183" s="12">
        <v>0.57692307692307687</v>
      </c>
      <c r="F183" s="13">
        <v>0.42307692307692307</v>
      </c>
      <c r="G183" s="107">
        <v>1</v>
      </c>
    </row>
    <row r="184" spans="1:7" ht="39">
      <c r="A184" s="21" t="s">
        <v>16</v>
      </c>
      <c r="B184" s="11">
        <v>0</v>
      </c>
      <c r="C184" s="12">
        <v>0</v>
      </c>
      <c r="D184" s="12">
        <v>0</v>
      </c>
      <c r="E184" s="12">
        <v>0.44444444444444442</v>
      </c>
      <c r="F184" s="13">
        <v>0.55555555555555558</v>
      </c>
      <c r="G184" s="107">
        <v>1</v>
      </c>
    </row>
    <row r="185" spans="1:7" ht="27" thickBot="1">
      <c r="A185" s="22" t="s">
        <v>17</v>
      </c>
      <c r="B185" s="14">
        <v>0</v>
      </c>
      <c r="C185" s="15">
        <v>0</v>
      </c>
      <c r="D185" s="15">
        <v>7.6923076923076927E-2</v>
      </c>
      <c r="E185" s="15">
        <v>0.5</v>
      </c>
      <c r="F185" s="16">
        <v>0.42307692307692307</v>
      </c>
      <c r="G185" s="108">
        <v>0.92307692307692313</v>
      </c>
    </row>
    <row r="186" spans="1:7" ht="16" thickTop="1">
      <c r="A186" s="115" t="s">
        <v>35</v>
      </c>
      <c r="B186" s="115"/>
      <c r="C186" s="115"/>
      <c r="D186" s="115"/>
      <c r="E186" s="115"/>
      <c r="F186" s="115"/>
      <c r="G186" s="97"/>
    </row>
    <row r="189" spans="1:7" ht="18">
      <c r="A189" s="19" t="s">
        <v>36</v>
      </c>
    </row>
    <row r="190" spans="1:7" ht="16" thickBot="1"/>
    <row r="191" spans="1:7" ht="16" thickTop="1">
      <c r="A191" s="113"/>
      <c r="B191" s="2" t="s">
        <v>0</v>
      </c>
      <c r="C191" s="3" t="s">
        <v>1</v>
      </c>
      <c r="D191" s="3" t="s">
        <v>2</v>
      </c>
      <c r="E191" s="3" t="s">
        <v>3</v>
      </c>
      <c r="F191" s="4" t="s">
        <v>4</v>
      </c>
      <c r="G191" s="116" t="s">
        <v>258</v>
      </c>
    </row>
    <row r="192" spans="1:7" ht="16" thickBot="1">
      <c r="A192" s="114"/>
      <c r="B192" s="5" t="s">
        <v>5</v>
      </c>
      <c r="C192" s="6" t="s">
        <v>5</v>
      </c>
      <c r="D192" s="6" t="s">
        <v>5</v>
      </c>
      <c r="E192" s="6" t="s">
        <v>5</v>
      </c>
      <c r="F192" s="7" t="s">
        <v>5</v>
      </c>
      <c r="G192" s="117"/>
    </row>
    <row r="193" spans="1:7" ht="27" thickTop="1">
      <c r="A193" s="20" t="s">
        <v>6</v>
      </c>
      <c r="B193" s="8">
        <v>0</v>
      </c>
      <c r="C193" s="9">
        <v>9.0909090909090912E-2</v>
      </c>
      <c r="D193" s="9">
        <v>0.18181818181818182</v>
      </c>
      <c r="E193" s="9">
        <v>0.36363636363636365</v>
      </c>
      <c r="F193" s="10">
        <v>0.36363636363636365</v>
      </c>
      <c r="G193" s="109">
        <v>0.72727272727272729</v>
      </c>
    </row>
    <row r="194" spans="1:7" ht="26">
      <c r="A194" s="21" t="s">
        <v>7</v>
      </c>
      <c r="B194" s="11">
        <v>4.5454545454545456E-2</v>
      </c>
      <c r="C194" s="12">
        <v>0.18181818181818182</v>
      </c>
      <c r="D194" s="12">
        <v>0.36363636363636365</v>
      </c>
      <c r="E194" s="12">
        <v>0.40909090909090912</v>
      </c>
      <c r="F194" s="13">
        <v>0</v>
      </c>
      <c r="G194" s="107">
        <v>0.40909090909090912</v>
      </c>
    </row>
    <row r="195" spans="1:7" ht="26">
      <c r="A195" s="21" t="s">
        <v>8</v>
      </c>
      <c r="B195" s="11">
        <v>0</v>
      </c>
      <c r="C195" s="12">
        <v>0</v>
      </c>
      <c r="D195" s="12">
        <v>0</v>
      </c>
      <c r="E195" s="12">
        <v>0.42857142857142855</v>
      </c>
      <c r="F195" s="13">
        <v>0.5714285714285714</v>
      </c>
      <c r="G195" s="107">
        <v>1</v>
      </c>
    </row>
    <row r="196" spans="1:7" ht="26">
      <c r="A196" s="21" t="s">
        <v>9</v>
      </c>
      <c r="B196" s="11">
        <v>9.0909090909090912E-2</v>
      </c>
      <c r="C196" s="12">
        <v>4.5454545454545456E-2</v>
      </c>
      <c r="D196" s="12">
        <v>0.13636363636363635</v>
      </c>
      <c r="E196" s="12">
        <v>0.27272727272727271</v>
      </c>
      <c r="F196" s="13">
        <v>0.45454545454545453</v>
      </c>
      <c r="G196" s="107">
        <v>0.72727272727272729</v>
      </c>
    </row>
    <row r="197" spans="1:7" ht="26">
      <c r="A197" s="21" t="s">
        <v>10</v>
      </c>
      <c r="B197" s="11">
        <v>0</v>
      </c>
      <c r="C197" s="12">
        <v>9.0909090909090912E-2</v>
      </c>
      <c r="D197" s="12">
        <v>0</v>
      </c>
      <c r="E197" s="12">
        <v>0.45454545454545453</v>
      </c>
      <c r="F197" s="13">
        <v>0.45454545454545453</v>
      </c>
      <c r="G197" s="107">
        <v>0.90909090909090906</v>
      </c>
    </row>
    <row r="198" spans="1:7" ht="26">
      <c r="A198" s="21" t="s">
        <v>11</v>
      </c>
      <c r="B198" s="11">
        <v>0</v>
      </c>
      <c r="C198" s="12">
        <v>9.0909090909090912E-2</v>
      </c>
      <c r="D198" s="12">
        <v>9.0909090909090912E-2</v>
      </c>
      <c r="E198" s="12">
        <v>0.45454545454545453</v>
      </c>
      <c r="F198" s="13">
        <v>0.36363636363636365</v>
      </c>
      <c r="G198" s="107">
        <v>0.81818181818181812</v>
      </c>
    </row>
    <row r="199" spans="1:7">
      <c r="A199" s="21" t="s">
        <v>12</v>
      </c>
      <c r="B199" s="11">
        <v>0</v>
      </c>
      <c r="C199" s="12">
        <v>0.13636363636363635</v>
      </c>
      <c r="D199" s="12">
        <v>0.31818181818181818</v>
      </c>
      <c r="E199" s="12">
        <v>0.45454545454545453</v>
      </c>
      <c r="F199" s="13">
        <v>9.0909090909090912E-2</v>
      </c>
      <c r="G199" s="107">
        <v>0.54545454545454541</v>
      </c>
    </row>
    <row r="200" spans="1:7" ht="26">
      <c r="A200" s="21" t="s">
        <v>13</v>
      </c>
      <c r="B200" s="11">
        <v>0</v>
      </c>
      <c r="C200" s="12">
        <v>4.5454545454545456E-2</v>
      </c>
      <c r="D200" s="12">
        <v>0</v>
      </c>
      <c r="E200" s="12">
        <v>0.31818181818181818</v>
      </c>
      <c r="F200" s="13">
        <v>0.63636363636363635</v>
      </c>
      <c r="G200" s="107">
        <v>0.95454545454545459</v>
      </c>
    </row>
    <row r="201" spans="1:7" ht="39">
      <c r="A201" s="21" t="s">
        <v>14</v>
      </c>
      <c r="B201" s="11">
        <v>0</v>
      </c>
      <c r="C201" s="12">
        <v>9.5238095238095233E-2</v>
      </c>
      <c r="D201" s="12">
        <v>0.14285714285714285</v>
      </c>
      <c r="E201" s="12">
        <v>0.33333333333333326</v>
      </c>
      <c r="F201" s="13">
        <v>0.42857142857142855</v>
      </c>
      <c r="G201" s="107">
        <v>0.76190476190476186</v>
      </c>
    </row>
    <row r="202" spans="1:7" ht="26">
      <c r="A202" s="21" t="s">
        <v>15</v>
      </c>
      <c r="B202" s="11">
        <v>0</v>
      </c>
      <c r="C202" s="12">
        <v>4.5454545454545456E-2</v>
      </c>
      <c r="D202" s="12">
        <v>0</v>
      </c>
      <c r="E202" s="12">
        <v>0.40909090909090912</v>
      </c>
      <c r="F202" s="13">
        <v>0.54545454545454541</v>
      </c>
      <c r="G202" s="107">
        <v>0.95454545454545459</v>
      </c>
    </row>
    <row r="203" spans="1:7" ht="39">
      <c r="A203" s="21" t="s">
        <v>16</v>
      </c>
      <c r="B203" s="11">
        <v>4.5454545454545456E-2</v>
      </c>
      <c r="C203" s="12">
        <v>4.5454545454545456E-2</v>
      </c>
      <c r="D203" s="12">
        <v>9.0909090909090912E-2</v>
      </c>
      <c r="E203" s="12">
        <v>0.40909090909090912</v>
      </c>
      <c r="F203" s="13">
        <v>0.40909090909090912</v>
      </c>
      <c r="G203" s="107">
        <v>0.81818181818181823</v>
      </c>
    </row>
    <row r="204" spans="1:7" ht="27" thickBot="1">
      <c r="A204" s="22" t="s">
        <v>17</v>
      </c>
      <c r="B204" s="14">
        <v>0</v>
      </c>
      <c r="C204" s="15">
        <v>9.5238095238095233E-2</v>
      </c>
      <c r="D204" s="15">
        <v>9.5238095238095233E-2</v>
      </c>
      <c r="E204" s="15">
        <v>0.47619047619047611</v>
      </c>
      <c r="F204" s="16">
        <v>0.33333333333333326</v>
      </c>
      <c r="G204" s="108">
        <v>0.80952380952380931</v>
      </c>
    </row>
    <row r="205" spans="1:7" ht="16" thickTop="1">
      <c r="A205" s="115" t="s">
        <v>37</v>
      </c>
      <c r="B205" s="115"/>
      <c r="C205" s="115"/>
      <c r="D205" s="115"/>
      <c r="E205" s="115"/>
      <c r="F205" s="115"/>
      <c r="G205" s="97"/>
    </row>
    <row r="208" spans="1:7" ht="18">
      <c r="A208" s="19" t="s">
        <v>38</v>
      </c>
    </row>
    <row r="209" spans="1:7" ht="16" thickBot="1"/>
    <row r="210" spans="1:7" ht="16" thickTop="1">
      <c r="A210" s="113"/>
      <c r="B210" s="2" t="s">
        <v>0</v>
      </c>
      <c r="C210" s="3" t="s">
        <v>1</v>
      </c>
      <c r="D210" s="3" t="s">
        <v>2</v>
      </c>
      <c r="E210" s="3" t="s">
        <v>3</v>
      </c>
      <c r="F210" s="4" t="s">
        <v>4</v>
      </c>
      <c r="G210" s="116" t="s">
        <v>258</v>
      </c>
    </row>
    <row r="211" spans="1:7" ht="16" thickBot="1">
      <c r="A211" s="114"/>
      <c r="B211" s="5" t="s">
        <v>5</v>
      </c>
      <c r="C211" s="6" t="s">
        <v>5</v>
      </c>
      <c r="D211" s="6" t="s">
        <v>5</v>
      </c>
      <c r="E211" s="6" t="s">
        <v>5</v>
      </c>
      <c r="F211" s="7" t="s">
        <v>5</v>
      </c>
      <c r="G211" s="117"/>
    </row>
    <row r="212" spans="1:7" ht="27" thickTop="1">
      <c r="A212" s="20" t="s">
        <v>6</v>
      </c>
      <c r="B212" s="8">
        <v>0</v>
      </c>
      <c r="C212" s="9">
        <v>0.16129032258064516</v>
      </c>
      <c r="D212" s="9">
        <v>0.22580645161290319</v>
      </c>
      <c r="E212" s="9">
        <v>0.38709677419354838</v>
      </c>
      <c r="F212" s="10">
        <v>0.22580645161290319</v>
      </c>
      <c r="G212" s="109">
        <v>0.61290322580645151</v>
      </c>
    </row>
    <row r="213" spans="1:7" ht="26">
      <c r="A213" s="21" t="s">
        <v>7</v>
      </c>
      <c r="B213" s="11">
        <v>0.16129032258064516</v>
      </c>
      <c r="C213" s="12">
        <v>0.25806451612903225</v>
      </c>
      <c r="D213" s="12">
        <v>0.41935483870967744</v>
      </c>
      <c r="E213" s="12">
        <v>0.12903225806451613</v>
      </c>
      <c r="F213" s="13">
        <v>3.2258064516129031E-2</v>
      </c>
      <c r="G213" s="107">
        <v>0.16129032258064516</v>
      </c>
    </row>
    <row r="214" spans="1:7" ht="26">
      <c r="A214" s="21" t="s">
        <v>8</v>
      </c>
      <c r="B214" s="11">
        <v>3.2258064516129031E-2</v>
      </c>
      <c r="C214" s="12">
        <v>9.6774193548387094E-2</v>
      </c>
      <c r="D214" s="12">
        <v>3.2258064516129031E-2</v>
      </c>
      <c r="E214" s="12">
        <v>0.5161290322580645</v>
      </c>
      <c r="F214" s="13">
        <v>0.32258064516129031</v>
      </c>
      <c r="G214" s="107">
        <v>0.83870967741935476</v>
      </c>
    </row>
    <row r="215" spans="1:7" ht="26">
      <c r="A215" s="21" t="s">
        <v>9</v>
      </c>
      <c r="B215" s="11">
        <v>0.2</v>
      </c>
      <c r="C215" s="12">
        <v>0.13333333333333333</v>
      </c>
      <c r="D215" s="12">
        <v>0.2</v>
      </c>
      <c r="E215" s="12">
        <v>0.3</v>
      </c>
      <c r="F215" s="13">
        <v>0.16666666666666663</v>
      </c>
      <c r="G215" s="107">
        <v>0.46666666666666662</v>
      </c>
    </row>
    <row r="216" spans="1:7" ht="26">
      <c r="A216" s="21" t="s">
        <v>10</v>
      </c>
      <c r="B216" s="11">
        <v>3.3333333333333333E-2</v>
      </c>
      <c r="C216" s="12">
        <v>0.1</v>
      </c>
      <c r="D216" s="12">
        <v>0.26666666666666666</v>
      </c>
      <c r="E216" s="12">
        <v>0.36666666666666664</v>
      </c>
      <c r="F216" s="13">
        <v>0.23333333333333331</v>
      </c>
      <c r="G216" s="107">
        <v>0.6</v>
      </c>
    </row>
    <row r="217" spans="1:7" ht="26">
      <c r="A217" s="21" t="s">
        <v>11</v>
      </c>
      <c r="B217" s="11">
        <v>0</v>
      </c>
      <c r="C217" s="12">
        <v>0.23333333333333331</v>
      </c>
      <c r="D217" s="12">
        <v>0.23333333333333331</v>
      </c>
      <c r="E217" s="12">
        <v>0.4</v>
      </c>
      <c r="F217" s="13">
        <v>0.13333333333333333</v>
      </c>
      <c r="G217" s="107">
        <v>0.53333333333333333</v>
      </c>
    </row>
    <row r="218" spans="1:7">
      <c r="A218" s="21" t="s">
        <v>12</v>
      </c>
      <c r="B218" s="11">
        <v>0</v>
      </c>
      <c r="C218" s="12">
        <v>3.2258064516129031E-2</v>
      </c>
      <c r="D218" s="12">
        <v>9.6774193548387094E-2</v>
      </c>
      <c r="E218" s="12">
        <v>0.5161290322580645</v>
      </c>
      <c r="F218" s="13">
        <v>0.35483870967741937</v>
      </c>
      <c r="G218" s="107">
        <v>0.87096774193548387</v>
      </c>
    </row>
    <row r="219" spans="1:7" ht="26">
      <c r="A219" s="21" t="s">
        <v>13</v>
      </c>
      <c r="B219" s="11">
        <v>6.4516129032258063E-2</v>
      </c>
      <c r="C219" s="12">
        <v>6.4516129032258063E-2</v>
      </c>
      <c r="D219" s="12">
        <v>0.12903225806451613</v>
      </c>
      <c r="E219" s="12">
        <v>0.4838709677419355</v>
      </c>
      <c r="F219" s="13">
        <v>0.25806451612903225</v>
      </c>
      <c r="G219" s="107">
        <v>0.74193548387096775</v>
      </c>
    </row>
    <row r="220" spans="1:7" ht="39">
      <c r="A220" s="21" t="s">
        <v>14</v>
      </c>
      <c r="B220" s="11">
        <v>9.6774193548387094E-2</v>
      </c>
      <c r="C220" s="12">
        <v>0.19354838709677419</v>
      </c>
      <c r="D220" s="12">
        <v>0.19354838709677419</v>
      </c>
      <c r="E220" s="12">
        <v>0.38709677419354838</v>
      </c>
      <c r="F220" s="13">
        <v>0.12903225806451613</v>
      </c>
      <c r="G220" s="107">
        <v>0.5161290322580645</v>
      </c>
    </row>
    <row r="221" spans="1:7" ht="26">
      <c r="A221" s="21" t="s">
        <v>15</v>
      </c>
      <c r="B221" s="11">
        <v>3.2258064516129031E-2</v>
      </c>
      <c r="C221" s="12">
        <v>6.4516129032258063E-2</v>
      </c>
      <c r="D221" s="12">
        <v>6.4516129032258063E-2</v>
      </c>
      <c r="E221" s="12">
        <v>0.64516129032258063</v>
      </c>
      <c r="F221" s="13">
        <v>0.19354838709677419</v>
      </c>
      <c r="G221" s="107">
        <v>0.83870967741935476</v>
      </c>
    </row>
    <row r="222" spans="1:7" ht="39">
      <c r="A222" s="21" t="s">
        <v>16</v>
      </c>
      <c r="B222" s="11">
        <v>3.2258064516129031E-2</v>
      </c>
      <c r="C222" s="12">
        <v>6.4516129032258063E-2</v>
      </c>
      <c r="D222" s="12">
        <v>6.4516129032258063E-2</v>
      </c>
      <c r="E222" s="12">
        <v>0.67741935483870963</v>
      </c>
      <c r="F222" s="13">
        <v>0.16129032258064516</v>
      </c>
      <c r="G222" s="107">
        <v>0.83870967741935476</v>
      </c>
    </row>
    <row r="223" spans="1:7" ht="27" thickBot="1">
      <c r="A223" s="22" t="s">
        <v>17</v>
      </c>
      <c r="B223" s="14">
        <v>0</v>
      </c>
      <c r="C223" s="15">
        <v>3.2258064516129031E-2</v>
      </c>
      <c r="D223" s="15">
        <v>0.16129032258064516</v>
      </c>
      <c r="E223" s="15">
        <v>0.4838709677419355</v>
      </c>
      <c r="F223" s="16">
        <v>0.32258064516129031</v>
      </c>
      <c r="G223" s="108">
        <v>0.80645161290322576</v>
      </c>
    </row>
    <row r="224" spans="1:7" ht="16" thickTop="1">
      <c r="A224" s="115" t="s">
        <v>39</v>
      </c>
      <c r="B224" s="115"/>
      <c r="C224" s="115"/>
      <c r="D224" s="115"/>
      <c r="E224" s="115"/>
      <c r="F224" s="115"/>
      <c r="G224" s="97"/>
    </row>
    <row r="227" spans="1:7" ht="18">
      <c r="A227" s="19" t="s">
        <v>40</v>
      </c>
    </row>
    <row r="228" spans="1:7" ht="16" thickBot="1"/>
    <row r="229" spans="1:7" ht="16" thickTop="1">
      <c r="A229" s="113"/>
      <c r="B229" s="2" t="s">
        <v>0</v>
      </c>
      <c r="C229" s="3" t="s">
        <v>1</v>
      </c>
      <c r="D229" s="3" t="s">
        <v>2</v>
      </c>
      <c r="E229" s="3" t="s">
        <v>3</v>
      </c>
      <c r="F229" s="4" t="s">
        <v>4</v>
      </c>
      <c r="G229" s="116" t="s">
        <v>258</v>
      </c>
    </row>
    <row r="230" spans="1:7" ht="16" thickBot="1">
      <c r="A230" s="114"/>
      <c r="B230" s="5" t="s">
        <v>5</v>
      </c>
      <c r="C230" s="6" t="s">
        <v>5</v>
      </c>
      <c r="D230" s="6" t="s">
        <v>5</v>
      </c>
      <c r="E230" s="6" t="s">
        <v>5</v>
      </c>
      <c r="F230" s="7" t="s">
        <v>5</v>
      </c>
      <c r="G230" s="117"/>
    </row>
    <row r="231" spans="1:7" ht="27" thickTop="1">
      <c r="A231" s="20" t="s">
        <v>6</v>
      </c>
      <c r="B231" s="8">
        <v>0</v>
      </c>
      <c r="C231" s="9">
        <v>0</v>
      </c>
      <c r="D231" s="9">
        <v>0</v>
      </c>
      <c r="E231" s="9">
        <v>0.5</v>
      </c>
      <c r="F231" s="10">
        <v>0.5</v>
      </c>
      <c r="G231" s="109">
        <v>1</v>
      </c>
    </row>
    <row r="232" spans="1:7" ht="26">
      <c r="A232" s="21" t="s">
        <v>7</v>
      </c>
      <c r="B232" s="11">
        <v>0</v>
      </c>
      <c r="C232" s="12">
        <v>0.05</v>
      </c>
      <c r="D232" s="12">
        <v>0.35</v>
      </c>
      <c r="E232" s="12">
        <v>0.6</v>
      </c>
      <c r="F232" s="13">
        <v>0</v>
      </c>
      <c r="G232" s="107">
        <v>0.6</v>
      </c>
    </row>
    <row r="233" spans="1:7" ht="26">
      <c r="A233" s="21" t="s">
        <v>8</v>
      </c>
      <c r="B233" s="11">
        <v>0</v>
      </c>
      <c r="C233" s="12">
        <v>0.05</v>
      </c>
      <c r="D233" s="12">
        <v>0</v>
      </c>
      <c r="E233" s="12">
        <v>0.35</v>
      </c>
      <c r="F233" s="13">
        <v>0.6</v>
      </c>
      <c r="G233" s="107">
        <v>0.95</v>
      </c>
    </row>
    <row r="234" spans="1:7" ht="26">
      <c r="A234" s="21" t="s">
        <v>9</v>
      </c>
      <c r="B234" s="11">
        <v>0</v>
      </c>
      <c r="C234" s="12">
        <v>0</v>
      </c>
      <c r="D234" s="12">
        <v>0.25</v>
      </c>
      <c r="E234" s="12">
        <v>0.5</v>
      </c>
      <c r="F234" s="13">
        <v>0.25</v>
      </c>
      <c r="G234" s="107">
        <v>0.75</v>
      </c>
    </row>
    <row r="235" spans="1:7" ht="26">
      <c r="A235" s="21" t="s">
        <v>10</v>
      </c>
      <c r="B235" s="11">
        <v>0</v>
      </c>
      <c r="C235" s="12">
        <v>0.05</v>
      </c>
      <c r="D235" s="12">
        <v>0.1</v>
      </c>
      <c r="E235" s="12">
        <v>0.55000000000000004</v>
      </c>
      <c r="F235" s="13">
        <v>0.3</v>
      </c>
      <c r="G235" s="107">
        <v>0.85000000000000009</v>
      </c>
    </row>
    <row r="236" spans="1:7" ht="26">
      <c r="A236" s="21" t="s">
        <v>11</v>
      </c>
      <c r="B236" s="11">
        <v>0</v>
      </c>
      <c r="C236" s="12">
        <v>0</v>
      </c>
      <c r="D236" s="12">
        <v>0.1</v>
      </c>
      <c r="E236" s="12">
        <v>0.4</v>
      </c>
      <c r="F236" s="13">
        <v>0.5</v>
      </c>
      <c r="G236" s="107">
        <v>0.9</v>
      </c>
    </row>
    <row r="237" spans="1:7">
      <c r="A237" s="21" t="s">
        <v>12</v>
      </c>
      <c r="B237" s="11">
        <v>0</v>
      </c>
      <c r="C237" s="12">
        <v>0</v>
      </c>
      <c r="D237" s="12">
        <v>0</v>
      </c>
      <c r="E237" s="12">
        <v>0.3</v>
      </c>
      <c r="F237" s="13">
        <v>0.7</v>
      </c>
      <c r="G237" s="107">
        <v>1</v>
      </c>
    </row>
    <row r="238" spans="1:7" ht="26">
      <c r="A238" s="21" t="s">
        <v>13</v>
      </c>
      <c r="B238" s="11">
        <v>0</v>
      </c>
      <c r="C238" s="12">
        <v>0.05</v>
      </c>
      <c r="D238" s="12">
        <v>0</v>
      </c>
      <c r="E238" s="12">
        <v>0.3</v>
      </c>
      <c r="F238" s="13">
        <v>0.65</v>
      </c>
      <c r="G238" s="107">
        <v>0.95</v>
      </c>
    </row>
    <row r="239" spans="1:7" ht="39">
      <c r="A239" s="21" t="s">
        <v>14</v>
      </c>
      <c r="B239" s="11">
        <v>0</v>
      </c>
      <c r="C239" s="12">
        <v>0</v>
      </c>
      <c r="D239" s="12">
        <v>0</v>
      </c>
      <c r="E239" s="12">
        <v>0.5</v>
      </c>
      <c r="F239" s="13">
        <v>0.5</v>
      </c>
      <c r="G239" s="107">
        <v>1</v>
      </c>
    </row>
    <row r="240" spans="1:7" ht="26">
      <c r="A240" s="21" t="s">
        <v>15</v>
      </c>
      <c r="B240" s="11">
        <v>0</v>
      </c>
      <c r="C240" s="12">
        <v>0.05</v>
      </c>
      <c r="D240" s="12">
        <v>0</v>
      </c>
      <c r="E240" s="12">
        <v>0.25</v>
      </c>
      <c r="F240" s="13">
        <v>0.7</v>
      </c>
      <c r="G240" s="107">
        <v>0.95</v>
      </c>
    </row>
    <row r="241" spans="1:7" ht="39">
      <c r="A241" s="21" t="s">
        <v>16</v>
      </c>
      <c r="B241" s="11">
        <v>0</v>
      </c>
      <c r="C241" s="12">
        <v>0</v>
      </c>
      <c r="D241" s="12">
        <v>0</v>
      </c>
      <c r="E241" s="12">
        <v>0.35</v>
      </c>
      <c r="F241" s="13">
        <v>0.65</v>
      </c>
      <c r="G241" s="107">
        <v>1</v>
      </c>
    </row>
    <row r="242" spans="1:7" ht="27" thickBot="1">
      <c r="A242" s="22" t="s">
        <v>17</v>
      </c>
      <c r="B242" s="14">
        <v>0</v>
      </c>
      <c r="C242" s="15">
        <v>0</v>
      </c>
      <c r="D242" s="15">
        <v>0.05</v>
      </c>
      <c r="E242" s="15">
        <v>0.15</v>
      </c>
      <c r="F242" s="16">
        <v>0.8</v>
      </c>
      <c r="G242" s="108">
        <v>0.95000000000000007</v>
      </c>
    </row>
    <row r="243" spans="1:7" ht="16" thickTop="1">
      <c r="A243" s="115" t="s">
        <v>41</v>
      </c>
      <c r="B243" s="115"/>
      <c r="C243" s="115"/>
      <c r="D243" s="115"/>
      <c r="E243" s="115"/>
      <c r="F243" s="115"/>
      <c r="G243" s="97"/>
    </row>
    <row r="246" spans="1:7" ht="18">
      <c r="A246" s="19" t="s">
        <v>42</v>
      </c>
    </row>
    <row r="247" spans="1:7" ht="16" thickBot="1"/>
    <row r="248" spans="1:7" ht="16" thickTop="1">
      <c r="A248" s="113"/>
      <c r="B248" s="2" t="s">
        <v>0</v>
      </c>
      <c r="C248" s="3" t="s">
        <v>1</v>
      </c>
      <c r="D248" s="3" t="s">
        <v>2</v>
      </c>
      <c r="E248" s="3" t="s">
        <v>3</v>
      </c>
      <c r="F248" s="4" t="s">
        <v>4</v>
      </c>
      <c r="G248" s="116" t="s">
        <v>258</v>
      </c>
    </row>
    <row r="249" spans="1:7" ht="16" thickBot="1">
      <c r="A249" s="114"/>
      <c r="B249" s="5" t="s">
        <v>5</v>
      </c>
      <c r="C249" s="6" t="s">
        <v>5</v>
      </c>
      <c r="D249" s="6" t="s">
        <v>5</v>
      </c>
      <c r="E249" s="6" t="s">
        <v>5</v>
      </c>
      <c r="F249" s="7" t="s">
        <v>5</v>
      </c>
      <c r="G249" s="117"/>
    </row>
    <row r="250" spans="1:7" ht="27" thickTop="1">
      <c r="A250" s="20" t="s">
        <v>6</v>
      </c>
      <c r="B250" s="8">
        <v>2.6315789473684209E-2</v>
      </c>
      <c r="C250" s="9">
        <v>0</v>
      </c>
      <c r="D250" s="9">
        <v>0.18421052631578946</v>
      </c>
      <c r="E250" s="9">
        <v>0.5</v>
      </c>
      <c r="F250" s="10">
        <v>0.28947368421052633</v>
      </c>
      <c r="G250" s="109">
        <v>0.78947368421052633</v>
      </c>
    </row>
    <row r="251" spans="1:7" ht="26">
      <c r="A251" s="21" t="s">
        <v>7</v>
      </c>
      <c r="B251" s="11">
        <v>7.8947368421052627E-2</v>
      </c>
      <c r="C251" s="12">
        <v>0.13157894736842105</v>
      </c>
      <c r="D251" s="12">
        <v>0.28947368421052633</v>
      </c>
      <c r="E251" s="12">
        <v>0.36842105263157893</v>
      </c>
      <c r="F251" s="13">
        <v>0.13157894736842105</v>
      </c>
      <c r="G251" s="107">
        <v>0.5</v>
      </c>
    </row>
    <row r="252" spans="1:7" ht="26">
      <c r="A252" s="21" t="s">
        <v>8</v>
      </c>
      <c r="B252" s="11">
        <v>2.6315789473684209E-2</v>
      </c>
      <c r="C252" s="12">
        <v>0</v>
      </c>
      <c r="D252" s="12">
        <v>0</v>
      </c>
      <c r="E252" s="12">
        <v>0.31578947368421051</v>
      </c>
      <c r="F252" s="13">
        <v>0.65789473684210531</v>
      </c>
      <c r="G252" s="107">
        <v>0.97368421052631582</v>
      </c>
    </row>
    <row r="253" spans="1:7" ht="26">
      <c r="A253" s="21" t="s">
        <v>9</v>
      </c>
      <c r="B253" s="11">
        <v>0</v>
      </c>
      <c r="C253" s="12">
        <v>5.2631578947368418E-2</v>
      </c>
      <c r="D253" s="12">
        <v>0.26315789473684209</v>
      </c>
      <c r="E253" s="12">
        <v>0.44736842105263158</v>
      </c>
      <c r="F253" s="13">
        <v>0.23684210526315788</v>
      </c>
      <c r="G253" s="107">
        <v>0.68421052631578949</v>
      </c>
    </row>
    <row r="254" spans="1:7" ht="26">
      <c r="A254" s="21" t="s">
        <v>10</v>
      </c>
      <c r="B254" s="11">
        <v>5.2631578947368418E-2</v>
      </c>
      <c r="C254" s="12">
        <v>5.2631578947368418E-2</v>
      </c>
      <c r="D254" s="12">
        <v>2.6315789473684209E-2</v>
      </c>
      <c r="E254" s="12">
        <v>0.44736842105263158</v>
      </c>
      <c r="F254" s="13">
        <v>0.42105263157894735</v>
      </c>
      <c r="G254" s="107">
        <v>0.86842105263157898</v>
      </c>
    </row>
    <row r="255" spans="1:7" ht="26">
      <c r="A255" s="21" t="s">
        <v>11</v>
      </c>
      <c r="B255" s="11">
        <v>0</v>
      </c>
      <c r="C255" s="12">
        <v>5.2631578947368418E-2</v>
      </c>
      <c r="D255" s="12">
        <v>7.8947368421052627E-2</v>
      </c>
      <c r="E255" s="12">
        <v>0.5</v>
      </c>
      <c r="F255" s="13">
        <v>0.36842105263157893</v>
      </c>
      <c r="G255" s="107">
        <v>0.86842105263157898</v>
      </c>
    </row>
    <row r="256" spans="1:7">
      <c r="A256" s="21" t="s">
        <v>12</v>
      </c>
      <c r="B256" s="11">
        <v>0</v>
      </c>
      <c r="C256" s="12">
        <v>0</v>
      </c>
      <c r="D256" s="12">
        <v>2.6315789473684209E-2</v>
      </c>
      <c r="E256" s="12">
        <v>0.34210526315789475</v>
      </c>
      <c r="F256" s="13">
        <v>0.63157894736842102</v>
      </c>
      <c r="G256" s="107">
        <v>0.97368421052631571</v>
      </c>
    </row>
    <row r="257" spans="1:7" ht="26">
      <c r="A257" s="21" t="s">
        <v>13</v>
      </c>
      <c r="B257" s="11">
        <v>5.2631578947368418E-2</v>
      </c>
      <c r="C257" s="12">
        <v>0</v>
      </c>
      <c r="D257" s="12">
        <v>2.6315789473684209E-2</v>
      </c>
      <c r="E257" s="12">
        <v>0.34210526315789475</v>
      </c>
      <c r="F257" s="13">
        <v>0.57894736842105265</v>
      </c>
      <c r="G257" s="107">
        <v>0.92105263157894735</v>
      </c>
    </row>
    <row r="258" spans="1:7" ht="39">
      <c r="A258" s="21" t="s">
        <v>14</v>
      </c>
      <c r="B258" s="11">
        <v>2.6315789473684209E-2</v>
      </c>
      <c r="C258" s="12">
        <v>2.6315789473684209E-2</v>
      </c>
      <c r="D258" s="12">
        <v>7.8947368421052627E-2</v>
      </c>
      <c r="E258" s="12">
        <v>0.5</v>
      </c>
      <c r="F258" s="13">
        <v>0.36842105263157893</v>
      </c>
      <c r="G258" s="107">
        <v>0.86842105263157898</v>
      </c>
    </row>
    <row r="259" spans="1:7" ht="26">
      <c r="A259" s="21" t="s">
        <v>15</v>
      </c>
      <c r="B259" s="11">
        <v>0</v>
      </c>
      <c r="C259" s="12">
        <v>5.2631578947368418E-2</v>
      </c>
      <c r="D259" s="12">
        <v>5.2631578947368418E-2</v>
      </c>
      <c r="E259" s="12">
        <v>0.52631578947368418</v>
      </c>
      <c r="F259" s="13">
        <v>0.36842105263157893</v>
      </c>
      <c r="G259" s="107">
        <v>0.89473684210526305</v>
      </c>
    </row>
    <row r="260" spans="1:7" ht="39">
      <c r="A260" s="21" t="s">
        <v>16</v>
      </c>
      <c r="B260" s="11">
        <v>0</v>
      </c>
      <c r="C260" s="12">
        <v>0</v>
      </c>
      <c r="D260" s="12">
        <v>8.1081081081081086E-2</v>
      </c>
      <c r="E260" s="12">
        <v>0.56756756756756754</v>
      </c>
      <c r="F260" s="13">
        <v>0.35135135135135137</v>
      </c>
      <c r="G260" s="107">
        <v>0.91891891891891886</v>
      </c>
    </row>
    <row r="261" spans="1:7" ht="27" thickBot="1">
      <c r="A261" s="22" t="s">
        <v>17</v>
      </c>
      <c r="B261" s="14">
        <v>0</v>
      </c>
      <c r="C261" s="15">
        <v>2.6315789473684209E-2</v>
      </c>
      <c r="D261" s="15">
        <v>5.2631578947368418E-2</v>
      </c>
      <c r="E261" s="15">
        <v>0.23684210526315788</v>
      </c>
      <c r="F261" s="16">
        <v>0.68421052631578949</v>
      </c>
      <c r="G261" s="108">
        <v>0.92105263157894735</v>
      </c>
    </row>
    <row r="262" spans="1:7" ht="16" thickTop="1">
      <c r="A262" s="115" t="s">
        <v>43</v>
      </c>
      <c r="B262" s="115"/>
      <c r="C262" s="115"/>
      <c r="D262" s="115"/>
      <c r="E262" s="115"/>
      <c r="F262" s="115"/>
      <c r="G262" s="97"/>
    </row>
    <row r="265" spans="1:7" ht="18">
      <c r="A265" s="19" t="s">
        <v>44</v>
      </c>
    </row>
    <row r="266" spans="1:7" ht="16" thickBot="1"/>
    <row r="267" spans="1:7" ht="16" thickTop="1">
      <c r="A267" s="113"/>
      <c r="B267" s="2" t="s">
        <v>0</v>
      </c>
      <c r="C267" s="3" t="s">
        <v>1</v>
      </c>
      <c r="D267" s="3" t="s">
        <v>2</v>
      </c>
      <c r="E267" s="3" t="s">
        <v>3</v>
      </c>
      <c r="F267" s="4" t="s">
        <v>4</v>
      </c>
      <c r="G267" s="116" t="s">
        <v>258</v>
      </c>
    </row>
    <row r="268" spans="1:7" ht="16" thickBot="1">
      <c r="A268" s="114"/>
      <c r="B268" s="5" t="s">
        <v>5</v>
      </c>
      <c r="C268" s="6" t="s">
        <v>5</v>
      </c>
      <c r="D268" s="6" t="s">
        <v>5</v>
      </c>
      <c r="E268" s="6" t="s">
        <v>5</v>
      </c>
      <c r="F268" s="7" t="s">
        <v>5</v>
      </c>
      <c r="G268" s="117"/>
    </row>
    <row r="269" spans="1:7" ht="27" thickTop="1">
      <c r="A269" s="20" t="s">
        <v>6</v>
      </c>
      <c r="B269" s="8">
        <v>0</v>
      </c>
      <c r="C269" s="9">
        <v>0</v>
      </c>
      <c r="D269" s="9">
        <v>9.0909090909090912E-2</v>
      </c>
      <c r="E269" s="9">
        <v>0.54545454545454541</v>
      </c>
      <c r="F269" s="10">
        <v>0.36363636363636365</v>
      </c>
      <c r="G269" s="109">
        <v>0.90909090909090906</v>
      </c>
    </row>
    <row r="270" spans="1:7" ht="26">
      <c r="A270" s="21" t="s">
        <v>7</v>
      </c>
      <c r="B270" s="11">
        <v>9.0909090909090912E-2</v>
      </c>
      <c r="C270" s="12">
        <v>0.27272727272727271</v>
      </c>
      <c r="D270" s="12">
        <v>0.18181818181818182</v>
      </c>
      <c r="E270" s="12">
        <v>0.36363636363636365</v>
      </c>
      <c r="F270" s="13">
        <v>9.0909090909090912E-2</v>
      </c>
      <c r="G270" s="107">
        <v>0.45454545454545459</v>
      </c>
    </row>
    <row r="271" spans="1:7" ht="26">
      <c r="A271" s="21" t="s">
        <v>8</v>
      </c>
      <c r="B271" s="11">
        <v>0</v>
      </c>
      <c r="C271" s="12">
        <v>0</v>
      </c>
      <c r="D271" s="12">
        <v>9.0909090909090912E-2</v>
      </c>
      <c r="E271" s="12">
        <v>0.45454545454545453</v>
      </c>
      <c r="F271" s="13">
        <v>0.45454545454545453</v>
      </c>
      <c r="G271" s="107">
        <v>0.90909090909090906</v>
      </c>
    </row>
    <row r="272" spans="1:7" ht="26">
      <c r="A272" s="21" t="s">
        <v>9</v>
      </c>
      <c r="B272" s="11">
        <v>0</v>
      </c>
      <c r="C272" s="12">
        <v>0.18181818181818182</v>
      </c>
      <c r="D272" s="12">
        <v>9.0909090909090912E-2</v>
      </c>
      <c r="E272" s="12">
        <v>0.45454545454545453</v>
      </c>
      <c r="F272" s="13">
        <v>0.27272727272727271</v>
      </c>
      <c r="G272" s="107">
        <v>0.72727272727272729</v>
      </c>
    </row>
    <row r="273" spans="1:7" ht="26">
      <c r="A273" s="21" t="s">
        <v>10</v>
      </c>
      <c r="B273" s="11">
        <v>0</v>
      </c>
      <c r="C273" s="12">
        <v>0.18181818181818182</v>
      </c>
      <c r="D273" s="12">
        <v>9.0909090909090912E-2</v>
      </c>
      <c r="E273" s="12">
        <v>0.27272727272727271</v>
      </c>
      <c r="F273" s="13">
        <v>0.45454545454545453</v>
      </c>
      <c r="G273" s="107">
        <v>0.72727272727272729</v>
      </c>
    </row>
    <row r="274" spans="1:7" ht="26">
      <c r="A274" s="21" t="s">
        <v>11</v>
      </c>
      <c r="B274" s="11">
        <v>0</v>
      </c>
      <c r="C274" s="12">
        <v>0</v>
      </c>
      <c r="D274" s="12">
        <v>0.18181818181818182</v>
      </c>
      <c r="E274" s="12">
        <v>0.45454545454545453</v>
      </c>
      <c r="F274" s="13">
        <v>0.36363636363636365</v>
      </c>
      <c r="G274" s="107">
        <v>0.81818181818181812</v>
      </c>
    </row>
    <row r="275" spans="1:7">
      <c r="A275" s="21" t="s">
        <v>12</v>
      </c>
      <c r="B275" s="11">
        <v>0</v>
      </c>
      <c r="C275" s="12">
        <v>0</v>
      </c>
      <c r="D275" s="12">
        <v>0.18181818181818182</v>
      </c>
      <c r="E275" s="12">
        <v>0.54545454545454541</v>
      </c>
      <c r="F275" s="13">
        <v>0.27272727272727271</v>
      </c>
      <c r="G275" s="107">
        <v>0.81818181818181812</v>
      </c>
    </row>
    <row r="276" spans="1:7" ht="26">
      <c r="A276" s="21" t="s">
        <v>13</v>
      </c>
      <c r="B276" s="11">
        <v>9.0909090909090912E-2</v>
      </c>
      <c r="C276" s="12">
        <v>0</v>
      </c>
      <c r="D276" s="12">
        <v>0</v>
      </c>
      <c r="E276" s="12">
        <v>0.45454545454545453</v>
      </c>
      <c r="F276" s="13">
        <v>0.45454545454545453</v>
      </c>
      <c r="G276" s="107">
        <v>0.90909090909090906</v>
      </c>
    </row>
    <row r="277" spans="1:7" ht="39">
      <c r="A277" s="21" t="s">
        <v>14</v>
      </c>
      <c r="B277" s="11">
        <v>9.0909090909090912E-2</v>
      </c>
      <c r="C277" s="12">
        <v>9.0909090909090912E-2</v>
      </c>
      <c r="D277" s="12">
        <v>9.0909090909090912E-2</v>
      </c>
      <c r="E277" s="12">
        <v>0.27272727272727271</v>
      </c>
      <c r="F277" s="13">
        <v>0.45454545454545453</v>
      </c>
      <c r="G277" s="107">
        <v>0.72727272727272729</v>
      </c>
    </row>
    <row r="278" spans="1:7" ht="26">
      <c r="A278" s="21" t="s">
        <v>15</v>
      </c>
      <c r="B278" s="11">
        <v>0</v>
      </c>
      <c r="C278" s="12">
        <v>0</v>
      </c>
      <c r="D278" s="12">
        <v>0.18181818181818182</v>
      </c>
      <c r="E278" s="12">
        <v>0.54545454545454541</v>
      </c>
      <c r="F278" s="13">
        <v>0.27272727272727271</v>
      </c>
      <c r="G278" s="107">
        <v>0.81818181818181812</v>
      </c>
    </row>
    <row r="279" spans="1:7" ht="39">
      <c r="A279" s="21" t="s">
        <v>16</v>
      </c>
      <c r="B279" s="11">
        <v>0</v>
      </c>
      <c r="C279" s="12">
        <v>0</v>
      </c>
      <c r="D279" s="12">
        <v>0</v>
      </c>
      <c r="E279" s="12">
        <v>0.81818181818181823</v>
      </c>
      <c r="F279" s="13">
        <v>0.18181818181818182</v>
      </c>
      <c r="G279" s="107">
        <v>1</v>
      </c>
    </row>
    <row r="280" spans="1:7" ht="27" thickBot="1">
      <c r="A280" s="22" t="s">
        <v>17</v>
      </c>
      <c r="B280" s="14">
        <v>0</v>
      </c>
      <c r="C280" s="15">
        <v>0</v>
      </c>
      <c r="D280" s="15">
        <v>9.0909090909090912E-2</v>
      </c>
      <c r="E280" s="15">
        <v>0.54545454545454541</v>
      </c>
      <c r="F280" s="16">
        <v>0.36363636363636365</v>
      </c>
      <c r="G280" s="108">
        <v>0.90909090909090906</v>
      </c>
    </row>
    <row r="281" spans="1:7" ht="16" thickTop="1">
      <c r="A281" s="115" t="s">
        <v>45</v>
      </c>
      <c r="B281" s="115"/>
      <c r="C281" s="115"/>
      <c r="D281" s="115"/>
      <c r="E281" s="115"/>
      <c r="F281" s="115"/>
      <c r="G281" s="97"/>
    </row>
    <row r="284" spans="1:7" ht="18">
      <c r="A284" s="19" t="s">
        <v>46</v>
      </c>
    </row>
    <row r="285" spans="1:7" ht="16" thickBot="1"/>
    <row r="286" spans="1:7" ht="16" thickTop="1">
      <c r="A286" s="113"/>
      <c r="B286" s="2" t="s">
        <v>0</v>
      </c>
      <c r="C286" s="3" t="s">
        <v>1</v>
      </c>
      <c r="D286" s="3" t="s">
        <v>2</v>
      </c>
      <c r="E286" s="3" t="s">
        <v>3</v>
      </c>
      <c r="F286" s="4" t="s">
        <v>4</v>
      </c>
      <c r="G286" s="116" t="s">
        <v>258</v>
      </c>
    </row>
    <row r="287" spans="1:7" ht="16" thickBot="1">
      <c r="A287" s="114"/>
      <c r="B287" s="5" t="s">
        <v>5</v>
      </c>
      <c r="C287" s="6" t="s">
        <v>5</v>
      </c>
      <c r="D287" s="6" t="s">
        <v>5</v>
      </c>
      <c r="E287" s="6" t="s">
        <v>5</v>
      </c>
      <c r="F287" s="7" t="s">
        <v>5</v>
      </c>
      <c r="G287" s="117"/>
    </row>
    <row r="288" spans="1:7" ht="27" thickTop="1">
      <c r="A288" s="20" t="s">
        <v>6</v>
      </c>
      <c r="B288" s="8">
        <v>0</v>
      </c>
      <c r="C288" s="9">
        <v>0.1111111111111111</v>
      </c>
      <c r="D288" s="9">
        <v>7.407407407407407E-2</v>
      </c>
      <c r="E288" s="9">
        <v>0.66666666666666652</v>
      </c>
      <c r="F288" s="10">
        <v>0.14814814814814814</v>
      </c>
      <c r="G288" s="109">
        <v>0.81481481481481466</v>
      </c>
    </row>
    <row r="289" spans="1:7" ht="26">
      <c r="A289" s="21" t="s">
        <v>7</v>
      </c>
      <c r="B289" s="11">
        <v>0</v>
      </c>
      <c r="C289" s="12">
        <v>0.15384615384615385</v>
      </c>
      <c r="D289" s="12">
        <v>0.5</v>
      </c>
      <c r="E289" s="12">
        <v>0.30769230769230771</v>
      </c>
      <c r="F289" s="13">
        <v>3.8461538461538464E-2</v>
      </c>
      <c r="G289" s="107">
        <v>0.34615384615384615</v>
      </c>
    </row>
    <row r="290" spans="1:7" ht="26">
      <c r="A290" s="21" t="s">
        <v>8</v>
      </c>
      <c r="B290" s="11">
        <v>3.7037037037037035E-2</v>
      </c>
      <c r="C290" s="12">
        <v>0.1111111111111111</v>
      </c>
      <c r="D290" s="12">
        <v>0.1851851851851852</v>
      </c>
      <c r="E290" s="12">
        <v>0.37037037037037041</v>
      </c>
      <c r="F290" s="13">
        <v>0.29629629629629628</v>
      </c>
      <c r="G290" s="107">
        <v>0.66666666666666674</v>
      </c>
    </row>
    <row r="291" spans="1:7" ht="26">
      <c r="A291" s="21" t="s">
        <v>9</v>
      </c>
      <c r="B291" s="11">
        <v>0</v>
      </c>
      <c r="C291" s="12">
        <v>0</v>
      </c>
      <c r="D291" s="12">
        <v>0.1111111111111111</v>
      </c>
      <c r="E291" s="12">
        <v>0.70370370370370372</v>
      </c>
      <c r="F291" s="13">
        <v>0.1851851851851852</v>
      </c>
      <c r="G291" s="107">
        <v>0.88888888888888895</v>
      </c>
    </row>
    <row r="292" spans="1:7" ht="26">
      <c r="A292" s="21" t="s">
        <v>10</v>
      </c>
      <c r="B292" s="11">
        <v>3.7037037037037035E-2</v>
      </c>
      <c r="C292" s="12">
        <v>7.407407407407407E-2</v>
      </c>
      <c r="D292" s="12">
        <v>3.7037037037037035E-2</v>
      </c>
      <c r="E292" s="12">
        <v>0.40740740740740738</v>
      </c>
      <c r="F292" s="13">
        <v>0.44444444444444442</v>
      </c>
      <c r="G292" s="107">
        <v>0.85185185185185186</v>
      </c>
    </row>
    <row r="293" spans="1:7" ht="26">
      <c r="A293" s="21" t="s">
        <v>11</v>
      </c>
      <c r="B293" s="11">
        <v>3.7037037037037035E-2</v>
      </c>
      <c r="C293" s="12">
        <v>0.14814814814814814</v>
      </c>
      <c r="D293" s="12">
        <v>0.33333333333333326</v>
      </c>
      <c r="E293" s="12">
        <v>0.25925925925925924</v>
      </c>
      <c r="F293" s="13">
        <v>0.22222222222222221</v>
      </c>
      <c r="G293" s="107">
        <v>0.48148148148148145</v>
      </c>
    </row>
    <row r="294" spans="1:7">
      <c r="A294" s="21" t="s">
        <v>12</v>
      </c>
      <c r="B294" s="11">
        <v>0</v>
      </c>
      <c r="C294" s="12">
        <v>0.1111111111111111</v>
      </c>
      <c r="D294" s="12">
        <v>7.407407407407407E-2</v>
      </c>
      <c r="E294" s="12">
        <v>0.33333333333333326</v>
      </c>
      <c r="F294" s="13">
        <v>0.48148148148148145</v>
      </c>
      <c r="G294" s="107">
        <v>0.81481481481481466</v>
      </c>
    </row>
    <row r="295" spans="1:7" ht="26">
      <c r="A295" s="21" t="s">
        <v>13</v>
      </c>
      <c r="B295" s="11">
        <v>7.407407407407407E-2</v>
      </c>
      <c r="C295" s="12">
        <v>3.7037037037037035E-2</v>
      </c>
      <c r="D295" s="12">
        <v>0</v>
      </c>
      <c r="E295" s="12">
        <v>0.33333333333333326</v>
      </c>
      <c r="F295" s="13">
        <v>0.55555555555555558</v>
      </c>
      <c r="G295" s="107">
        <v>0.88888888888888884</v>
      </c>
    </row>
    <row r="296" spans="1:7" ht="39">
      <c r="A296" s="21" t="s">
        <v>14</v>
      </c>
      <c r="B296" s="11">
        <v>0</v>
      </c>
      <c r="C296" s="12">
        <v>3.7037037037037035E-2</v>
      </c>
      <c r="D296" s="12">
        <v>0.14814814814814814</v>
      </c>
      <c r="E296" s="12">
        <v>0.51851851851851849</v>
      </c>
      <c r="F296" s="13">
        <v>0.29629629629629628</v>
      </c>
      <c r="G296" s="107">
        <v>0.81481481481481477</v>
      </c>
    </row>
    <row r="297" spans="1:7" ht="26">
      <c r="A297" s="21" t="s">
        <v>15</v>
      </c>
      <c r="B297" s="11">
        <v>3.7037037037037035E-2</v>
      </c>
      <c r="C297" s="12">
        <v>3.7037037037037035E-2</v>
      </c>
      <c r="D297" s="12">
        <v>0.1851851851851852</v>
      </c>
      <c r="E297" s="12">
        <v>0.44444444444444442</v>
      </c>
      <c r="F297" s="13">
        <v>0.29629629629629628</v>
      </c>
      <c r="G297" s="107">
        <v>0.7407407407407407</v>
      </c>
    </row>
    <row r="298" spans="1:7" ht="39">
      <c r="A298" s="21" t="s">
        <v>16</v>
      </c>
      <c r="B298" s="11">
        <v>0</v>
      </c>
      <c r="C298" s="12">
        <v>3.7037037037037035E-2</v>
      </c>
      <c r="D298" s="12">
        <v>0.1851851851851852</v>
      </c>
      <c r="E298" s="12">
        <v>0.55555555555555558</v>
      </c>
      <c r="F298" s="13">
        <v>0.22222222222222221</v>
      </c>
      <c r="G298" s="107">
        <v>0.77777777777777779</v>
      </c>
    </row>
    <row r="299" spans="1:7" ht="27" thickBot="1">
      <c r="A299" s="22" t="s">
        <v>17</v>
      </c>
      <c r="B299" s="14">
        <v>3.7037037037037035E-2</v>
      </c>
      <c r="C299" s="15">
        <v>3.7037037037037035E-2</v>
      </c>
      <c r="D299" s="15">
        <v>0.1111111111111111</v>
      </c>
      <c r="E299" s="15">
        <v>0.37037037037037041</v>
      </c>
      <c r="F299" s="16">
        <v>0.44444444444444442</v>
      </c>
      <c r="G299" s="108">
        <v>0.81481481481481488</v>
      </c>
    </row>
    <row r="300" spans="1:7" ht="16" thickTop="1">
      <c r="A300" s="115" t="s">
        <v>47</v>
      </c>
      <c r="B300" s="115"/>
      <c r="C300" s="115"/>
      <c r="D300" s="115"/>
      <c r="E300" s="115"/>
      <c r="F300" s="115"/>
      <c r="G300" s="97"/>
    </row>
    <row r="303" spans="1:7" ht="18">
      <c r="A303" s="19" t="s">
        <v>48</v>
      </c>
    </row>
    <row r="304" spans="1:7" ht="16" thickBot="1"/>
    <row r="305" spans="1:7" ht="16" thickTop="1">
      <c r="A305" s="113"/>
      <c r="B305" s="2" t="s">
        <v>0</v>
      </c>
      <c r="C305" s="3" t="s">
        <v>1</v>
      </c>
      <c r="D305" s="3" t="s">
        <v>2</v>
      </c>
      <c r="E305" s="3" t="s">
        <v>3</v>
      </c>
      <c r="F305" s="4" t="s">
        <v>4</v>
      </c>
      <c r="G305" s="116" t="s">
        <v>258</v>
      </c>
    </row>
    <row r="306" spans="1:7" ht="16" thickBot="1">
      <c r="A306" s="114"/>
      <c r="B306" s="5" t="s">
        <v>5</v>
      </c>
      <c r="C306" s="6" t="s">
        <v>5</v>
      </c>
      <c r="D306" s="6" t="s">
        <v>5</v>
      </c>
      <c r="E306" s="6" t="s">
        <v>5</v>
      </c>
      <c r="F306" s="7" t="s">
        <v>5</v>
      </c>
      <c r="G306" s="117"/>
    </row>
    <row r="307" spans="1:7" ht="27" thickTop="1">
      <c r="A307" s="20" t="s">
        <v>6</v>
      </c>
      <c r="B307" s="8">
        <v>0</v>
      </c>
      <c r="C307" s="9">
        <v>3.7037037037037035E-2</v>
      </c>
      <c r="D307" s="9">
        <v>7.407407407407407E-2</v>
      </c>
      <c r="E307" s="9">
        <v>0.48148148148148145</v>
      </c>
      <c r="F307" s="10">
        <v>0.40740740740740738</v>
      </c>
      <c r="G307" s="109">
        <v>0.88888888888888884</v>
      </c>
    </row>
    <row r="308" spans="1:7" ht="26">
      <c r="A308" s="21" t="s">
        <v>7</v>
      </c>
      <c r="B308" s="11">
        <v>3.5714285714285712E-2</v>
      </c>
      <c r="C308" s="12">
        <v>0.21428571428571427</v>
      </c>
      <c r="D308" s="12">
        <v>0.32142857142857145</v>
      </c>
      <c r="E308" s="12">
        <v>0.35714285714285715</v>
      </c>
      <c r="F308" s="13">
        <v>7.1428571428571425E-2</v>
      </c>
      <c r="G308" s="107">
        <v>0.4285714285714286</v>
      </c>
    </row>
    <row r="309" spans="1:7" ht="26">
      <c r="A309" s="21" t="s">
        <v>8</v>
      </c>
      <c r="B309" s="11">
        <v>0</v>
      </c>
      <c r="C309" s="12">
        <v>7.1428571428571425E-2</v>
      </c>
      <c r="D309" s="12">
        <v>7.1428571428571425E-2</v>
      </c>
      <c r="E309" s="12">
        <v>0.32142857142857145</v>
      </c>
      <c r="F309" s="13">
        <v>0.5357142857142857</v>
      </c>
      <c r="G309" s="107">
        <v>0.85714285714285721</v>
      </c>
    </row>
    <row r="310" spans="1:7" ht="26">
      <c r="A310" s="21" t="s">
        <v>9</v>
      </c>
      <c r="B310" s="11">
        <v>0</v>
      </c>
      <c r="C310" s="12">
        <v>7.1428571428571425E-2</v>
      </c>
      <c r="D310" s="12">
        <v>0.21428571428571427</v>
      </c>
      <c r="E310" s="12">
        <v>0.4642857142857143</v>
      </c>
      <c r="F310" s="13">
        <v>0.25</v>
      </c>
      <c r="G310" s="107">
        <v>0.7142857142857143</v>
      </c>
    </row>
    <row r="311" spans="1:7" ht="26">
      <c r="A311" s="21" t="s">
        <v>10</v>
      </c>
      <c r="B311" s="11">
        <v>0</v>
      </c>
      <c r="C311" s="12">
        <v>0.17857142857142858</v>
      </c>
      <c r="D311" s="12">
        <v>0.17857142857142858</v>
      </c>
      <c r="E311" s="12">
        <v>0.25</v>
      </c>
      <c r="F311" s="13">
        <v>0.39285714285714285</v>
      </c>
      <c r="G311" s="107">
        <v>0.64285714285714279</v>
      </c>
    </row>
    <row r="312" spans="1:7" ht="26">
      <c r="A312" s="21" t="s">
        <v>11</v>
      </c>
      <c r="B312" s="11">
        <v>3.5714285714285712E-2</v>
      </c>
      <c r="C312" s="12">
        <v>7.1428571428571425E-2</v>
      </c>
      <c r="D312" s="12">
        <v>0.21428571428571427</v>
      </c>
      <c r="E312" s="12">
        <v>0.35714285714285715</v>
      </c>
      <c r="F312" s="13">
        <v>0.32142857142857145</v>
      </c>
      <c r="G312" s="107">
        <v>0.6785714285714286</v>
      </c>
    </row>
    <row r="313" spans="1:7">
      <c r="A313" s="21" t="s">
        <v>12</v>
      </c>
      <c r="B313" s="11">
        <v>0</v>
      </c>
      <c r="C313" s="12">
        <v>0</v>
      </c>
      <c r="D313" s="12">
        <v>0.17857142857142858</v>
      </c>
      <c r="E313" s="12">
        <v>0.35714285714285715</v>
      </c>
      <c r="F313" s="13">
        <v>0.4642857142857143</v>
      </c>
      <c r="G313" s="107">
        <v>0.8214285714285714</v>
      </c>
    </row>
    <row r="314" spans="1:7" ht="26">
      <c r="A314" s="21" t="s">
        <v>13</v>
      </c>
      <c r="B314" s="11">
        <v>0</v>
      </c>
      <c r="C314" s="12">
        <v>7.1428571428571425E-2</v>
      </c>
      <c r="D314" s="12">
        <v>0.14285714285714285</v>
      </c>
      <c r="E314" s="12">
        <v>0.39285714285714285</v>
      </c>
      <c r="F314" s="13">
        <v>0.39285714285714285</v>
      </c>
      <c r="G314" s="107">
        <v>0.7857142857142857</v>
      </c>
    </row>
    <row r="315" spans="1:7" ht="39">
      <c r="A315" s="21" t="s">
        <v>14</v>
      </c>
      <c r="B315" s="11">
        <v>0</v>
      </c>
      <c r="C315" s="12">
        <v>0.10714285714285714</v>
      </c>
      <c r="D315" s="12">
        <v>3.5714285714285712E-2</v>
      </c>
      <c r="E315" s="12">
        <v>0.39285714285714285</v>
      </c>
      <c r="F315" s="13">
        <v>0.4642857142857143</v>
      </c>
      <c r="G315" s="107">
        <v>0.85714285714285721</v>
      </c>
    </row>
    <row r="316" spans="1:7" ht="26">
      <c r="A316" s="21" t="s">
        <v>15</v>
      </c>
      <c r="B316" s="11">
        <v>0</v>
      </c>
      <c r="C316" s="12">
        <v>3.5714285714285712E-2</v>
      </c>
      <c r="D316" s="12">
        <v>0.14285714285714285</v>
      </c>
      <c r="E316" s="12">
        <v>0.5</v>
      </c>
      <c r="F316" s="13">
        <v>0.32142857142857145</v>
      </c>
      <c r="G316" s="107">
        <v>0.8214285714285714</v>
      </c>
    </row>
    <row r="317" spans="1:7" ht="39">
      <c r="A317" s="21" t="s">
        <v>16</v>
      </c>
      <c r="B317" s="11">
        <v>0</v>
      </c>
      <c r="C317" s="12">
        <v>7.1428571428571425E-2</v>
      </c>
      <c r="D317" s="12">
        <v>0.21428571428571427</v>
      </c>
      <c r="E317" s="12">
        <v>0.42857142857142855</v>
      </c>
      <c r="F317" s="13">
        <v>0.2857142857142857</v>
      </c>
      <c r="G317" s="107">
        <v>0.71428571428571419</v>
      </c>
    </row>
    <row r="318" spans="1:7" ht="27" thickBot="1">
      <c r="A318" s="22" t="s">
        <v>17</v>
      </c>
      <c r="B318" s="14">
        <v>0</v>
      </c>
      <c r="C318" s="15">
        <v>3.5714285714285712E-2</v>
      </c>
      <c r="D318" s="15">
        <v>0.17857142857142858</v>
      </c>
      <c r="E318" s="15">
        <v>0.32142857142857145</v>
      </c>
      <c r="F318" s="16">
        <v>0.4642857142857143</v>
      </c>
      <c r="G318" s="108">
        <v>0.78571428571428581</v>
      </c>
    </row>
    <row r="319" spans="1:7" ht="16" thickTop="1">
      <c r="A319" s="115" t="s">
        <v>49</v>
      </c>
      <c r="B319" s="115"/>
      <c r="C319" s="115"/>
      <c r="D319" s="115"/>
      <c r="E319" s="115"/>
      <c r="F319" s="115"/>
      <c r="G319" s="97"/>
    </row>
    <row r="322" spans="1:7" ht="18">
      <c r="A322" s="19" t="s">
        <v>50</v>
      </c>
    </row>
    <row r="323" spans="1:7" ht="16" thickBot="1"/>
    <row r="324" spans="1:7" ht="16" thickTop="1">
      <c r="A324" s="113"/>
      <c r="B324" s="2" t="s">
        <v>0</v>
      </c>
      <c r="C324" s="3" t="s">
        <v>1</v>
      </c>
      <c r="D324" s="3" t="s">
        <v>2</v>
      </c>
      <c r="E324" s="3" t="s">
        <v>3</v>
      </c>
      <c r="F324" s="4" t="s">
        <v>4</v>
      </c>
      <c r="G324" s="116" t="s">
        <v>258</v>
      </c>
    </row>
    <row r="325" spans="1:7" ht="16" thickBot="1">
      <c r="A325" s="114"/>
      <c r="B325" s="5" t="s">
        <v>5</v>
      </c>
      <c r="C325" s="6" t="s">
        <v>5</v>
      </c>
      <c r="D325" s="6" t="s">
        <v>5</v>
      </c>
      <c r="E325" s="6" t="s">
        <v>5</v>
      </c>
      <c r="F325" s="7" t="s">
        <v>5</v>
      </c>
      <c r="G325" s="117"/>
    </row>
    <row r="326" spans="1:7" ht="27" thickTop="1">
      <c r="A326" s="20" t="s">
        <v>6</v>
      </c>
      <c r="B326" s="8">
        <v>3.0303030303030304E-2</v>
      </c>
      <c r="C326" s="9">
        <v>0</v>
      </c>
      <c r="D326" s="9">
        <v>0.24242424242424243</v>
      </c>
      <c r="E326" s="9">
        <v>0.48484848484848486</v>
      </c>
      <c r="F326" s="10">
        <v>0.24242424242424243</v>
      </c>
      <c r="G326" s="109">
        <v>0.72727272727272729</v>
      </c>
    </row>
    <row r="327" spans="1:7" ht="26">
      <c r="A327" s="21" t="s">
        <v>7</v>
      </c>
      <c r="B327" s="11">
        <v>0</v>
      </c>
      <c r="C327" s="12">
        <v>6.0606060606060608E-2</v>
      </c>
      <c r="D327" s="12">
        <v>0.33333333333333326</v>
      </c>
      <c r="E327" s="12">
        <v>0.48484848484848486</v>
      </c>
      <c r="F327" s="13">
        <v>0.12121212121212122</v>
      </c>
      <c r="G327" s="107">
        <v>0.60606060606060608</v>
      </c>
    </row>
    <row r="328" spans="1:7" ht="26">
      <c r="A328" s="21" t="s">
        <v>8</v>
      </c>
      <c r="B328" s="11">
        <v>0</v>
      </c>
      <c r="C328" s="12">
        <v>0.2121212121212121</v>
      </c>
      <c r="D328" s="12">
        <v>0.18181818181818182</v>
      </c>
      <c r="E328" s="12">
        <v>0.30303030303030304</v>
      </c>
      <c r="F328" s="13">
        <v>0.30303030303030304</v>
      </c>
      <c r="G328" s="107">
        <v>0.60606060606060608</v>
      </c>
    </row>
    <row r="329" spans="1:7" ht="26">
      <c r="A329" s="21" t="s">
        <v>9</v>
      </c>
      <c r="B329" s="11">
        <v>6.0606060606060608E-2</v>
      </c>
      <c r="C329" s="12">
        <v>9.0909090909090912E-2</v>
      </c>
      <c r="D329" s="12">
        <v>0.33333333333333326</v>
      </c>
      <c r="E329" s="12">
        <v>0.39393939393939392</v>
      </c>
      <c r="F329" s="13">
        <v>0.12121212121212122</v>
      </c>
      <c r="G329" s="107">
        <v>0.51515151515151514</v>
      </c>
    </row>
    <row r="330" spans="1:7" ht="26">
      <c r="A330" s="21" t="s">
        <v>10</v>
      </c>
      <c r="B330" s="11">
        <v>6.0606060606060608E-2</v>
      </c>
      <c r="C330" s="12">
        <v>0.18181818181818182</v>
      </c>
      <c r="D330" s="12">
        <v>0.15151515151515152</v>
      </c>
      <c r="E330" s="12">
        <v>0.39393939393939392</v>
      </c>
      <c r="F330" s="13">
        <v>0.2121212121212121</v>
      </c>
      <c r="G330" s="107">
        <v>0.60606060606060597</v>
      </c>
    </row>
    <row r="331" spans="1:7" ht="26">
      <c r="A331" s="21" t="s">
        <v>11</v>
      </c>
      <c r="B331" s="11">
        <v>0</v>
      </c>
      <c r="C331" s="12">
        <v>0.12121212121212122</v>
      </c>
      <c r="D331" s="12">
        <v>0.51515151515151514</v>
      </c>
      <c r="E331" s="12">
        <v>0.27272727272727271</v>
      </c>
      <c r="F331" s="13">
        <v>9.0909090909090912E-2</v>
      </c>
      <c r="G331" s="107">
        <v>0.36363636363636365</v>
      </c>
    </row>
    <row r="332" spans="1:7">
      <c r="A332" s="21" t="s">
        <v>12</v>
      </c>
      <c r="B332" s="11">
        <v>0</v>
      </c>
      <c r="C332" s="12">
        <v>9.0909090909090912E-2</v>
      </c>
      <c r="D332" s="12">
        <v>9.0909090909090912E-2</v>
      </c>
      <c r="E332" s="12">
        <v>0.63636363636363635</v>
      </c>
      <c r="F332" s="13">
        <v>0.18181818181818182</v>
      </c>
      <c r="G332" s="107">
        <v>0.81818181818181812</v>
      </c>
    </row>
    <row r="333" spans="1:7" ht="26">
      <c r="A333" s="21" t="s">
        <v>13</v>
      </c>
      <c r="B333" s="11">
        <v>0.12121212121212122</v>
      </c>
      <c r="C333" s="12">
        <v>9.0909090909090912E-2</v>
      </c>
      <c r="D333" s="12">
        <v>0.12121212121212122</v>
      </c>
      <c r="E333" s="12">
        <v>0.45454545454545453</v>
      </c>
      <c r="F333" s="13">
        <v>0.2121212121212121</v>
      </c>
      <c r="G333" s="107">
        <v>0.66666666666666663</v>
      </c>
    </row>
    <row r="334" spans="1:7" ht="39">
      <c r="A334" s="21" t="s">
        <v>14</v>
      </c>
      <c r="B334" s="11">
        <v>3.0303030303030304E-2</v>
      </c>
      <c r="C334" s="12">
        <v>9.0909090909090912E-2</v>
      </c>
      <c r="D334" s="12">
        <v>9.0909090909090912E-2</v>
      </c>
      <c r="E334" s="12">
        <v>0.54545454545454541</v>
      </c>
      <c r="F334" s="13">
        <v>0.24242424242424243</v>
      </c>
      <c r="G334" s="107">
        <v>0.78787878787878785</v>
      </c>
    </row>
    <row r="335" spans="1:7" ht="26">
      <c r="A335" s="21" t="s">
        <v>15</v>
      </c>
      <c r="B335" s="11">
        <v>3.0303030303030304E-2</v>
      </c>
      <c r="C335" s="12">
        <v>0</v>
      </c>
      <c r="D335" s="12">
        <v>0.18181818181818182</v>
      </c>
      <c r="E335" s="12">
        <v>0.48484848484848486</v>
      </c>
      <c r="F335" s="13">
        <v>0.30303030303030304</v>
      </c>
      <c r="G335" s="107">
        <v>0.78787878787878785</v>
      </c>
    </row>
    <row r="336" spans="1:7" ht="39">
      <c r="A336" s="21" t="s">
        <v>16</v>
      </c>
      <c r="B336" s="11">
        <v>0</v>
      </c>
      <c r="C336" s="12">
        <v>9.0909090909090912E-2</v>
      </c>
      <c r="D336" s="12">
        <v>0.2121212121212121</v>
      </c>
      <c r="E336" s="12">
        <v>0.45454545454545453</v>
      </c>
      <c r="F336" s="13">
        <v>0.24242424242424243</v>
      </c>
      <c r="G336" s="107">
        <v>0.69696969696969702</v>
      </c>
    </row>
    <row r="337" spans="1:7" ht="27" thickBot="1">
      <c r="A337" s="22" t="s">
        <v>17</v>
      </c>
      <c r="B337" s="14">
        <v>0</v>
      </c>
      <c r="C337" s="15">
        <v>3.0303030303030304E-2</v>
      </c>
      <c r="D337" s="15">
        <v>0.27272727272727271</v>
      </c>
      <c r="E337" s="15">
        <v>0.33333333333333326</v>
      </c>
      <c r="F337" s="16">
        <v>0.36363636363636365</v>
      </c>
      <c r="G337" s="108">
        <v>0.69696969696969691</v>
      </c>
    </row>
    <row r="338" spans="1:7" ht="16" thickTop="1">
      <c r="A338" s="115" t="s">
        <v>51</v>
      </c>
      <c r="B338" s="115"/>
      <c r="C338" s="115"/>
      <c r="D338" s="115"/>
      <c r="E338" s="115"/>
      <c r="F338" s="115"/>
      <c r="G338" s="97"/>
    </row>
    <row r="341" spans="1:7" ht="18">
      <c r="A341" s="19" t="s">
        <v>52</v>
      </c>
    </row>
    <row r="342" spans="1:7" ht="16" thickBot="1"/>
    <row r="343" spans="1:7" ht="16" thickTop="1">
      <c r="A343" s="113"/>
      <c r="B343" s="2" t="s">
        <v>0</v>
      </c>
      <c r="C343" s="3" t="s">
        <v>1</v>
      </c>
      <c r="D343" s="3" t="s">
        <v>2</v>
      </c>
      <c r="E343" s="3" t="s">
        <v>3</v>
      </c>
      <c r="F343" s="4" t="s">
        <v>4</v>
      </c>
      <c r="G343" s="116" t="s">
        <v>258</v>
      </c>
    </row>
    <row r="344" spans="1:7" ht="16" thickBot="1">
      <c r="A344" s="114"/>
      <c r="B344" s="5" t="s">
        <v>5</v>
      </c>
      <c r="C344" s="6" t="s">
        <v>5</v>
      </c>
      <c r="D344" s="6" t="s">
        <v>5</v>
      </c>
      <c r="E344" s="6" t="s">
        <v>5</v>
      </c>
      <c r="F344" s="7" t="s">
        <v>5</v>
      </c>
      <c r="G344" s="117"/>
    </row>
    <row r="345" spans="1:7" ht="27" thickTop="1">
      <c r="A345" s="20" t="s">
        <v>6</v>
      </c>
      <c r="B345" s="8">
        <v>0</v>
      </c>
      <c r="C345" s="9">
        <v>0</v>
      </c>
      <c r="D345" s="9">
        <v>0.13114754098360656</v>
      </c>
      <c r="E345" s="9">
        <v>0.67213114754098358</v>
      </c>
      <c r="F345" s="10">
        <v>0.19672131147540983</v>
      </c>
      <c r="G345" s="109">
        <v>0.86885245901639341</v>
      </c>
    </row>
    <row r="346" spans="1:7" ht="26">
      <c r="A346" s="21" t="s">
        <v>7</v>
      </c>
      <c r="B346" s="11">
        <v>1.6393442622950821E-2</v>
      </c>
      <c r="C346" s="12">
        <v>9.8360655737704916E-2</v>
      </c>
      <c r="D346" s="12">
        <v>0.4098360655737705</v>
      </c>
      <c r="E346" s="12">
        <v>0.32786885245901637</v>
      </c>
      <c r="F346" s="13">
        <v>0.14754098360655737</v>
      </c>
      <c r="G346" s="107">
        <v>0.47540983606557374</v>
      </c>
    </row>
    <row r="347" spans="1:7" ht="26">
      <c r="A347" s="21" t="s">
        <v>8</v>
      </c>
      <c r="B347" s="11">
        <v>0</v>
      </c>
      <c r="C347" s="12">
        <v>0</v>
      </c>
      <c r="D347" s="12">
        <v>6.6666666666666666E-2</v>
      </c>
      <c r="E347" s="12">
        <v>0.3</v>
      </c>
      <c r="F347" s="13">
        <v>0.6333333333333333</v>
      </c>
      <c r="G347" s="107">
        <v>0.93333333333333335</v>
      </c>
    </row>
    <row r="348" spans="1:7" ht="26">
      <c r="A348" s="21" t="s">
        <v>9</v>
      </c>
      <c r="B348" s="11">
        <v>3.2786885245901641E-2</v>
      </c>
      <c r="C348" s="12">
        <v>4.9180327868852458E-2</v>
      </c>
      <c r="D348" s="12">
        <v>0.27868852459016391</v>
      </c>
      <c r="E348" s="12">
        <v>0.4098360655737705</v>
      </c>
      <c r="F348" s="13">
        <v>0.22950819672131145</v>
      </c>
      <c r="G348" s="107">
        <v>0.63934426229508201</v>
      </c>
    </row>
    <row r="349" spans="1:7" ht="26">
      <c r="A349" s="21" t="s">
        <v>10</v>
      </c>
      <c r="B349" s="11">
        <v>1.6393442622950821E-2</v>
      </c>
      <c r="C349" s="12">
        <v>4.9180327868852458E-2</v>
      </c>
      <c r="D349" s="12">
        <v>8.1967213114754092E-2</v>
      </c>
      <c r="E349" s="12">
        <v>0.4098360655737705</v>
      </c>
      <c r="F349" s="13">
        <v>0.44262295081967212</v>
      </c>
      <c r="G349" s="107">
        <v>0.85245901639344268</v>
      </c>
    </row>
    <row r="350" spans="1:7" ht="26">
      <c r="A350" s="21" t="s">
        <v>11</v>
      </c>
      <c r="B350" s="11">
        <v>0</v>
      </c>
      <c r="C350" s="12">
        <v>1.6393442622950821E-2</v>
      </c>
      <c r="D350" s="12">
        <v>9.8360655737704916E-2</v>
      </c>
      <c r="E350" s="12">
        <v>0.54098360655737709</v>
      </c>
      <c r="F350" s="13">
        <v>0.34426229508196721</v>
      </c>
      <c r="G350" s="107">
        <v>0.88524590163934436</v>
      </c>
    </row>
    <row r="351" spans="1:7">
      <c r="A351" s="21" t="s">
        <v>12</v>
      </c>
      <c r="B351" s="11">
        <v>0</v>
      </c>
      <c r="C351" s="12">
        <v>0</v>
      </c>
      <c r="D351" s="12">
        <v>3.2786885245901641E-2</v>
      </c>
      <c r="E351" s="12">
        <v>0.4098360655737705</v>
      </c>
      <c r="F351" s="13">
        <v>0.55737704918032782</v>
      </c>
      <c r="G351" s="107">
        <v>0.96721311475409832</v>
      </c>
    </row>
    <row r="352" spans="1:7" ht="26">
      <c r="A352" s="21" t="s">
        <v>13</v>
      </c>
      <c r="B352" s="11">
        <v>1.6393442622950821E-2</v>
      </c>
      <c r="C352" s="12">
        <v>0</v>
      </c>
      <c r="D352" s="12">
        <v>4.9180327868852458E-2</v>
      </c>
      <c r="E352" s="12">
        <v>0.31147540983606559</v>
      </c>
      <c r="F352" s="13">
        <v>0.62295081967213117</v>
      </c>
      <c r="G352" s="107">
        <v>0.93442622950819676</v>
      </c>
    </row>
    <row r="353" spans="1:7" ht="39">
      <c r="A353" s="21" t="s">
        <v>14</v>
      </c>
      <c r="B353" s="11">
        <v>0</v>
      </c>
      <c r="C353" s="12">
        <v>0</v>
      </c>
      <c r="D353" s="12">
        <v>4.9180327868852458E-2</v>
      </c>
      <c r="E353" s="12">
        <v>0.42622950819672129</v>
      </c>
      <c r="F353" s="13">
        <v>0.52459016393442626</v>
      </c>
      <c r="G353" s="107">
        <v>0.95081967213114749</v>
      </c>
    </row>
    <row r="354" spans="1:7" ht="26">
      <c r="A354" s="21" t="s">
        <v>15</v>
      </c>
      <c r="B354" s="11">
        <v>0</v>
      </c>
      <c r="C354" s="12">
        <v>1.6393442622950821E-2</v>
      </c>
      <c r="D354" s="12">
        <v>4.9180327868852458E-2</v>
      </c>
      <c r="E354" s="12">
        <v>0.4098360655737705</v>
      </c>
      <c r="F354" s="13">
        <v>0.52459016393442626</v>
      </c>
      <c r="G354" s="107">
        <v>0.93442622950819676</v>
      </c>
    </row>
    <row r="355" spans="1:7" ht="39">
      <c r="A355" s="21" t="s">
        <v>16</v>
      </c>
      <c r="B355" s="11">
        <v>0</v>
      </c>
      <c r="C355" s="12">
        <v>4.9180327868852458E-2</v>
      </c>
      <c r="D355" s="12">
        <v>8.1967213114754092E-2</v>
      </c>
      <c r="E355" s="12">
        <v>0.57377049180327866</v>
      </c>
      <c r="F355" s="13">
        <v>0.29508196721311475</v>
      </c>
      <c r="G355" s="107">
        <v>0.86885245901639341</v>
      </c>
    </row>
    <row r="356" spans="1:7" ht="27" thickBot="1">
      <c r="A356" s="22" t="s">
        <v>17</v>
      </c>
      <c r="B356" s="14">
        <v>0</v>
      </c>
      <c r="C356" s="15">
        <v>0</v>
      </c>
      <c r="D356" s="15">
        <v>4.9180327868852458E-2</v>
      </c>
      <c r="E356" s="15">
        <v>0.36065573770491804</v>
      </c>
      <c r="F356" s="16">
        <v>0.5901639344262295</v>
      </c>
      <c r="G356" s="108">
        <v>0.95081967213114749</v>
      </c>
    </row>
    <row r="357" spans="1:7" ht="16" thickTop="1">
      <c r="A357" s="115" t="s">
        <v>53</v>
      </c>
      <c r="B357" s="115"/>
      <c r="C357" s="115"/>
      <c r="D357" s="115"/>
      <c r="E357" s="115"/>
      <c r="F357" s="115"/>
      <c r="G357" s="97"/>
    </row>
    <row r="360" spans="1:7" ht="18">
      <c r="A360" s="19" t="s">
        <v>54</v>
      </c>
    </row>
    <row r="361" spans="1:7" ht="16" thickBot="1"/>
    <row r="362" spans="1:7" ht="16" thickTop="1">
      <c r="A362" s="113"/>
      <c r="B362" s="2" t="s">
        <v>0</v>
      </c>
      <c r="C362" s="3" t="s">
        <v>1</v>
      </c>
      <c r="D362" s="3" t="s">
        <v>2</v>
      </c>
      <c r="E362" s="3" t="s">
        <v>3</v>
      </c>
      <c r="F362" s="4" t="s">
        <v>4</v>
      </c>
      <c r="G362" s="116" t="s">
        <v>258</v>
      </c>
    </row>
    <row r="363" spans="1:7" ht="16" thickBot="1">
      <c r="A363" s="114"/>
      <c r="B363" s="5" t="s">
        <v>5</v>
      </c>
      <c r="C363" s="6" t="s">
        <v>5</v>
      </c>
      <c r="D363" s="6" t="s">
        <v>5</v>
      </c>
      <c r="E363" s="6" t="s">
        <v>5</v>
      </c>
      <c r="F363" s="7" t="s">
        <v>5</v>
      </c>
      <c r="G363" s="117"/>
    </row>
    <row r="364" spans="1:7" ht="27" thickTop="1">
      <c r="A364" s="20" t="s">
        <v>6</v>
      </c>
      <c r="B364" s="8">
        <v>6.8965517241379309E-2</v>
      </c>
      <c r="C364" s="9">
        <v>6.8965517241379309E-2</v>
      </c>
      <c r="D364" s="9">
        <v>0.31034482758620691</v>
      </c>
      <c r="E364" s="9">
        <v>0.48275862068965514</v>
      </c>
      <c r="F364" s="10">
        <v>6.8965517241379309E-2</v>
      </c>
      <c r="G364" s="109">
        <v>0.55172413793103448</v>
      </c>
    </row>
    <row r="365" spans="1:7" ht="26">
      <c r="A365" s="21" t="s">
        <v>7</v>
      </c>
      <c r="B365" s="11">
        <v>0</v>
      </c>
      <c r="C365" s="12">
        <v>0.17241379310344829</v>
      </c>
      <c r="D365" s="12">
        <v>0.44827586206896552</v>
      </c>
      <c r="E365" s="12">
        <v>0.34482758620689657</v>
      </c>
      <c r="F365" s="13">
        <v>3.4482758620689655E-2</v>
      </c>
      <c r="G365" s="107">
        <v>0.37931034482758624</v>
      </c>
    </row>
    <row r="366" spans="1:7" ht="26">
      <c r="A366" s="21" t="s">
        <v>8</v>
      </c>
      <c r="B366" s="11">
        <v>0</v>
      </c>
      <c r="C366" s="12">
        <v>0.13793103448275862</v>
      </c>
      <c r="D366" s="12">
        <v>0.10344827586206896</v>
      </c>
      <c r="E366" s="12">
        <v>0.44827586206896552</v>
      </c>
      <c r="F366" s="13">
        <v>0.31034482758620691</v>
      </c>
      <c r="G366" s="107">
        <v>0.75862068965517238</v>
      </c>
    </row>
    <row r="367" spans="1:7" ht="26">
      <c r="A367" s="21" t="s">
        <v>9</v>
      </c>
      <c r="B367" s="11">
        <v>6.8965517241379309E-2</v>
      </c>
      <c r="C367" s="12">
        <v>0.13793103448275862</v>
      </c>
      <c r="D367" s="12">
        <v>0.20689655172413793</v>
      </c>
      <c r="E367" s="12">
        <v>0.55172413793103448</v>
      </c>
      <c r="F367" s="13">
        <v>3.4482758620689655E-2</v>
      </c>
      <c r="G367" s="107">
        <v>0.58620689655172409</v>
      </c>
    </row>
    <row r="368" spans="1:7" ht="26">
      <c r="A368" s="21" t="s">
        <v>10</v>
      </c>
      <c r="B368" s="11">
        <v>0</v>
      </c>
      <c r="C368" s="12">
        <v>0.17241379310344829</v>
      </c>
      <c r="D368" s="12">
        <v>0.13793103448275862</v>
      </c>
      <c r="E368" s="12">
        <v>0.55172413793103448</v>
      </c>
      <c r="F368" s="13">
        <v>0.13793103448275862</v>
      </c>
      <c r="G368" s="107">
        <v>0.68965517241379315</v>
      </c>
    </row>
    <row r="369" spans="1:7" ht="26">
      <c r="A369" s="21" t="s">
        <v>11</v>
      </c>
      <c r="B369" s="11">
        <v>0</v>
      </c>
      <c r="C369" s="12">
        <v>0.20689655172413793</v>
      </c>
      <c r="D369" s="12">
        <v>0.10344827586206896</v>
      </c>
      <c r="E369" s="12">
        <v>0.55172413793103448</v>
      </c>
      <c r="F369" s="13">
        <v>0.13793103448275862</v>
      </c>
      <c r="G369" s="107">
        <v>0.68965517241379315</v>
      </c>
    </row>
    <row r="370" spans="1:7">
      <c r="A370" s="21" t="s">
        <v>12</v>
      </c>
      <c r="B370" s="11">
        <v>3.4482758620689655E-2</v>
      </c>
      <c r="C370" s="12">
        <v>0.17241379310344829</v>
      </c>
      <c r="D370" s="12">
        <v>0.20689655172413793</v>
      </c>
      <c r="E370" s="12">
        <v>0.34482758620689657</v>
      </c>
      <c r="F370" s="13">
        <v>0.24137931034482757</v>
      </c>
      <c r="G370" s="107">
        <v>0.5862068965517242</v>
      </c>
    </row>
    <row r="371" spans="1:7" ht="26">
      <c r="A371" s="21" t="s">
        <v>13</v>
      </c>
      <c r="B371" s="11">
        <v>3.4482758620689655E-2</v>
      </c>
      <c r="C371" s="12">
        <v>6.8965517241379309E-2</v>
      </c>
      <c r="D371" s="12">
        <v>0.20689655172413793</v>
      </c>
      <c r="E371" s="12">
        <v>0.34482758620689657</v>
      </c>
      <c r="F371" s="13">
        <v>0.34482758620689657</v>
      </c>
      <c r="G371" s="107">
        <v>0.68965517241379315</v>
      </c>
    </row>
    <row r="372" spans="1:7" ht="39">
      <c r="A372" s="21" t="s">
        <v>14</v>
      </c>
      <c r="B372" s="11">
        <v>3.4482758620689655E-2</v>
      </c>
      <c r="C372" s="12">
        <v>6.8965517241379309E-2</v>
      </c>
      <c r="D372" s="12">
        <v>0.17241379310344829</v>
      </c>
      <c r="E372" s="12">
        <v>0.58620689655172409</v>
      </c>
      <c r="F372" s="13">
        <v>0.13793103448275862</v>
      </c>
      <c r="G372" s="107">
        <v>0.72413793103448265</v>
      </c>
    </row>
    <row r="373" spans="1:7" ht="26">
      <c r="A373" s="21" t="s">
        <v>15</v>
      </c>
      <c r="B373" s="11">
        <v>0</v>
      </c>
      <c r="C373" s="12">
        <v>0.13793103448275862</v>
      </c>
      <c r="D373" s="12">
        <v>0.17241379310344829</v>
      </c>
      <c r="E373" s="12">
        <v>0.48275862068965514</v>
      </c>
      <c r="F373" s="13">
        <v>0.20689655172413793</v>
      </c>
      <c r="G373" s="107">
        <v>0.68965517241379304</v>
      </c>
    </row>
    <row r="374" spans="1:7" ht="39">
      <c r="A374" s="21" t="s">
        <v>16</v>
      </c>
      <c r="B374" s="11">
        <v>0</v>
      </c>
      <c r="C374" s="12">
        <v>0.17241379310344829</v>
      </c>
      <c r="D374" s="12">
        <v>0.17241379310344829</v>
      </c>
      <c r="E374" s="12">
        <v>0.55172413793103448</v>
      </c>
      <c r="F374" s="13">
        <v>0.10344827586206896</v>
      </c>
      <c r="G374" s="107">
        <v>0.65517241379310343</v>
      </c>
    </row>
    <row r="375" spans="1:7" ht="27" thickBot="1">
      <c r="A375" s="22" t="s">
        <v>17</v>
      </c>
      <c r="B375" s="14">
        <v>0</v>
      </c>
      <c r="C375" s="15">
        <v>0</v>
      </c>
      <c r="D375" s="15">
        <v>0.20689655172413793</v>
      </c>
      <c r="E375" s="15">
        <v>0.55172413793103448</v>
      </c>
      <c r="F375" s="16">
        <v>0.24137931034482757</v>
      </c>
      <c r="G375" s="108">
        <v>0.7931034482758621</v>
      </c>
    </row>
    <row r="376" spans="1:7" ht="16" thickTop="1">
      <c r="A376" s="115" t="s">
        <v>55</v>
      </c>
      <c r="B376" s="115"/>
      <c r="C376" s="115"/>
      <c r="D376" s="115"/>
      <c r="E376" s="115"/>
      <c r="F376" s="115"/>
      <c r="G376" s="97"/>
    </row>
    <row r="379" spans="1:7" ht="18">
      <c r="A379" s="19" t="s">
        <v>56</v>
      </c>
    </row>
    <row r="380" spans="1:7" ht="16" thickBot="1"/>
    <row r="381" spans="1:7" ht="16" thickTop="1">
      <c r="A381" s="113"/>
      <c r="B381" s="2" t="s">
        <v>0</v>
      </c>
      <c r="C381" s="3" t="s">
        <v>1</v>
      </c>
      <c r="D381" s="3" t="s">
        <v>2</v>
      </c>
      <c r="E381" s="3" t="s">
        <v>3</v>
      </c>
      <c r="F381" s="4" t="s">
        <v>4</v>
      </c>
      <c r="G381" s="116" t="s">
        <v>258</v>
      </c>
    </row>
    <row r="382" spans="1:7" ht="16" thickBot="1">
      <c r="A382" s="114"/>
      <c r="B382" s="5" t="s">
        <v>5</v>
      </c>
      <c r="C382" s="6" t="s">
        <v>5</v>
      </c>
      <c r="D382" s="6" t="s">
        <v>5</v>
      </c>
      <c r="E382" s="6" t="s">
        <v>5</v>
      </c>
      <c r="F382" s="7" t="s">
        <v>5</v>
      </c>
      <c r="G382" s="117"/>
    </row>
    <row r="383" spans="1:7" ht="27" thickTop="1">
      <c r="A383" s="20" t="s">
        <v>6</v>
      </c>
      <c r="B383" s="8">
        <v>0.02</v>
      </c>
      <c r="C383" s="9">
        <v>0.14000000000000001</v>
      </c>
      <c r="D383" s="9">
        <v>0.28000000000000003</v>
      </c>
      <c r="E383" s="9">
        <v>0.38</v>
      </c>
      <c r="F383" s="10">
        <v>0.18</v>
      </c>
      <c r="G383" s="109">
        <v>0.56000000000000005</v>
      </c>
    </row>
    <row r="384" spans="1:7" ht="26">
      <c r="A384" s="21" t="s">
        <v>7</v>
      </c>
      <c r="B384" s="11">
        <v>0.1</v>
      </c>
      <c r="C384" s="12">
        <v>0.14000000000000001</v>
      </c>
      <c r="D384" s="12">
        <v>0.36</v>
      </c>
      <c r="E384" s="12">
        <v>0.26</v>
      </c>
      <c r="F384" s="13">
        <v>0.14000000000000001</v>
      </c>
      <c r="G384" s="107">
        <v>0.4</v>
      </c>
    </row>
    <row r="385" spans="1:7" ht="26">
      <c r="A385" s="21" t="s">
        <v>8</v>
      </c>
      <c r="B385" s="11">
        <v>0</v>
      </c>
      <c r="C385" s="12">
        <v>0.16</v>
      </c>
      <c r="D385" s="12">
        <v>0.14000000000000001</v>
      </c>
      <c r="E385" s="12">
        <v>0.36</v>
      </c>
      <c r="F385" s="13">
        <v>0.34</v>
      </c>
      <c r="G385" s="107">
        <v>0.7</v>
      </c>
    </row>
    <row r="386" spans="1:7" ht="26">
      <c r="A386" s="21" t="s">
        <v>9</v>
      </c>
      <c r="B386" s="11">
        <v>0.12</v>
      </c>
      <c r="C386" s="12">
        <v>0.16</v>
      </c>
      <c r="D386" s="12">
        <v>0.26</v>
      </c>
      <c r="E386" s="12">
        <v>0.32</v>
      </c>
      <c r="F386" s="13">
        <v>0.14000000000000001</v>
      </c>
      <c r="G386" s="107">
        <v>0.46</v>
      </c>
    </row>
    <row r="387" spans="1:7" ht="26">
      <c r="A387" s="21" t="s">
        <v>10</v>
      </c>
      <c r="B387" s="11">
        <v>0.14000000000000001</v>
      </c>
      <c r="C387" s="12">
        <v>0.16</v>
      </c>
      <c r="D387" s="12">
        <v>0.18</v>
      </c>
      <c r="E387" s="12">
        <v>0.22</v>
      </c>
      <c r="F387" s="13">
        <v>0.3</v>
      </c>
      <c r="G387" s="107">
        <v>0.52</v>
      </c>
    </row>
    <row r="388" spans="1:7" ht="26">
      <c r="A388" s="21" t="s">
        <v>11</v>
      </c>
      <c r="B388" s="11">
        <v>0.06</v>
      </c>
      <c r="C388" s="12">
        <v>0.14000000000000001</v>
      </c>
      <c r="D388" s="12">
        <v>0.16</v>
      </c>
      <c r="E388" s="12">
        <v>0.46</v>
      </c>
      <c r="F388" s="13">
        <v>0.18</v>
      </c>
      <c r="G388" s="107">
        <v>0.64</v>
      </c>
    </row>
    <row r="389" spans="1:7">
      <c r="A389" s="21" t="s">
        <v>12</v>
      </c>
      <c r="B389" s="11">
        <v>0.04</v>
      </c>
      <c r="C389" s="12">
        <v>0.12</v>
      </c>
      <c r="D389" s="12">
        <v>0.16</v>
      </c>
      <c r="E389" s="12">
        <v>0.4</v>
      </c>
      <c r="F389" s="13">
        <v>0.28000000000000003</v>
      </c>
      <c r="G389" s="107">
        <v>0.68</v>
      </c>
    </row>
    <row r="390" spans="1:7" ht="26">
      <c r="A390" s="21" t="s">
        <v>13</v>
      </c>
      <c r="B390" s="11">
        <v>0.1</v>
      </c>
      <c r="C390" s="12">
        <v>0.14000000000000001</v>
      </c>
      <c r="D390" s="12">
        <v>0.2</v>
      </c>
      <c r="E390" s="12">
        <v>0.26</v>
      </c>
      <c r="F390" s="13">
        <v>0.3</v>
      </c>
      <c r="G390" s="107">
        <v>0.56000000000000005</v>
      </c>
    </row>
    <row r="391" spans="1:7" ht="39">
      <c r="A391" s="21" t="s">
        <v>14</v>
      </c>
      <c r="B391" s="11">
        <v>0.08</v>
      </c>
      <c r="C391" s="12">
        <v>0.16</v>
      </c>
      <c r="D391" s="12">
        <v>0.16</v>
      </c>
      <c r="E391" s="12">
        <v>0.3</v>
      </c>
      <c r="F391" s="13">
        <v>0.3</v>
      </c>
      <c r="G391" s="107">
        <v>0.6</v>
      </c>
    </row>
    <row r="392" spans="1:7" ht="26">
      <c r="A392" s="21" t="s">
        <v>15</v>
      </c>
      <c r="B392" s="11">
        <v>0.02</v>
      </c>
      <c r="C392" s="12">
        <v>0.06</v>
      </c>
      <c r="D392" s="12">
        <v>0.06</v>
      </c>
      <c r="E392" s="12">
        <v>0.52</v>
      </c>
      <c r="F392" s="13">
        <v>0.34</v>
      </c>
      <c r="G392" s="107">
        <v>0.8600000000000001</v>
      </c>
    </row>
    <row r="393" spans="1:7" ht="39">
      <c r="A393" s="21" t="s">
        <v>16</v>
      </c>
      <c r="B393" s="11">
        <v>0</v>
      </c>
      <c r="C393" s="12">
        <v>8.1632653061224497E-2</v>
      </c>
      <c r="D393" s="12">
        <v>0.16326530612244899</v>
      </c>
      <c r="E393" s="12">
        <v>0.48979591836734693</v>
      </c>
      <c r="F393" s="13">
        <v>0.26530612244897961</v>
      </c>
      <c r="G393" s="107">
        <v>0.75510204081632648</v>
      </c>
    </row>
    <row r="394" spans="1:7" ht="27" thickBot="1">
      <c r="A394" s="22" t="s">
        <v>17</v>
      </c>
      <c r="B394" s="14">
        <v>0.04</v>
      </c>
      <c r="C394" s="15">
        <v>0.1</v>
      </c>
      <c r="D394" s="15">
        <v>0.22</v>
      </c>
      <c r="E394" s="15">
        <v>0.34</v>
      </c>
      <c r="F394" s="16">
        <v>0.3</v>
      </c>
      <c r="G394" s="108">
        <v>0.64</v>
      </c>
    </row>
    <row r="395" spans="1:7" ht="16" thickTop="1">
      <c r="A395" s="115" t="s">
        <v>57</v>
      </c>
      <c r="B395" s="115"/>
      <c r="C395" s="115"/>
      <c r="D395" s="115"/>
      <c r="E395" s="115"/>
      <c r="F395" s="115"/>
      <c r="G395" s="97"/>
    </row>
    <row r="398" spans="1:7" ht="18">
      <c r="A398" s="19" t="s">
        <v>58</v>
      </c>
    </row>
    <row r="399" spans="1:7" ht="16" thickBot="1"/>
    <row r="400" spans="1:7" ht="16" thickTop="1">
      <c r="A400" s="113"/>
      <c r="B400" s="2" t="s">
        <v>0</v>
      </c>
      <c r="C400" s="3" t="s">
        <v>1</v>
      </c>
      <c r="D400" s="3" t="s">
        <v>2</v>
      </c>
      <c r="E400" s="3" t="s">
        <v>3</v>
      </c>
      <c r="F400" s="4" t="s">
        <v>4</v>
      </c>
      <c r="G400" s="116" t="s">
        <v>258</v>
      </c>
    </row>
    <row r="401" spans="1:7" ht="16" thickBot="1">
      <c r="A401" s="114"/>
      <c r="B401" s="5" t="s">
        <v>5</v>
      </c>
      <c r="C401" s="6" t="s">
        <v>5</v>
      </c>
      <c r="D401" s="6" t="s">
        <v>5</v>
      </c>
      <c r="E401" s="6" t="s">
        <v>5</v>
      </c>
      <c r="F401" s="7" t="s">
        <v>5</v>
      </c>
      <c r="G401" s="117"/>
    </row>
    <row r="402" spans="1:7" ht="27" thickTop="1">
      <c r="A402" s="20" t="s">
        <v>6</v>
      </c>
      <c r="B402" s="8">
        <v>0</v>
      </c>
      <c r="C402" s="9">
        <v>0</v>
      </c>
      <c r="D402" s="9">
        <v>7.6923076923076927E-2</v>
      </c>
      <c r="E402" s="9">
        <v>0.84615384615384615</v>
      </c>
      <c r="F402" s="10">
        <v>7.6923076923076927E-2</v>
      </c>
      <c r="G402" s="109">
        <v>0.92307692307692313</v>
      </c>
    </row>
    <row r="403" spans="1:7" ht="26">
      <c r="A403" s="21" t="s">
        <v>7</v>
      </c>
      <c r="B403" s="11">
        <v>0</v>
      </c>
      <c r="C403" s="12">
        <v>0.15384615384615385</v>
      </c>
      <c r="D403" s="12">
        <v>0.38461538461538469</v>
      </c>
      <c r="E403" s="12">
        <v>0.38461538461538469</v>
      </c>
      <c r="F403" s="13">
        <v>7.6923076923076927E-2</v>
      </c>
      <c r="G403" s="107">
        <v>0.46153846153846162</v>
      </c>
    </row>
    <row r="404" spans="1:7" ht="26">
      <c r="A404" s="21" t="s">
        <v>8</v>
      </c>
      <c r="B404" s="11">
        <v>0</v>
      </c>
      <c r="C404" s="12">
        <v>0.38461538461538469</v>
      </c>
      <c r="D404" s="12">
        <v>0.23076923076923075</v>
      </c>
      <c r="E404" s="12">
        <v>0.15384615384615385</v>
      </c>
      <c r="F404" s="13">
        <v>0.23076923076923075</v>
      </c>
      <c r="G404" s="107">
        <v>0.38461538461538458</v>
      </c>
    </row>
    <row r="405" spans="1:7" ht="26">
      <c r="A405" s="21" t="s">
        <v>9</v>
      </c>
      <c r="B405" s="11">
        <v>0.15384615384615385</v>
      </c>
      <c r="C405" s="12">
        <v>0.23076923076923075</v>
      </c>
      <c r="D405" s="12">
        <v>0.38461538461538469</v>
      </c>
      <c r="E405" s="12">
        <v>0.23076923076923075</v>
      </c>
      <c r="F405" s="13">
        <v>0</v>
      </c>
      <c r="G405" s="107">
        <v>0.23076923076923075</v>
      </c>
    </row>
    <row r="406" spans="1:7" ht="26">
      <c r="A406" s="21" t="s">
        <v>10</v>
      </c>
      <c r="B406" s="11">
        <v>0</v>
      </c>
      <c r="C406" s="12">
        <v>7.6923076923076927E-2</v>
      </c>
      <c r="D406" s="12">
        <v>0.30769230769230771</v>
      </c>
      <c r="E406" s="12">
        <v>0.38461538461538469</v>
      </c>
      <c r="F406" s="13">
        <v>0.23076923076923075</v>
      </c>
      <c r="G406" s="107">
        <v>0.61538461538461542</v>
      </c>
    </row>
    <row r="407" spans="1:7" ht="26">
      <c r="A407" s="21" t="s">
        <v>11</v>
      </c>
      <c r="B407" s="11">
        <v>0</v>
      </c>
      <c r="C407" s="12">
        <v>0.38461538461538469</v>
      </c>
      <c r="D407" s="12">
        <v>0.30769230769230771</v>
      </c>
      <c r="E407" s="12">
        <v>0.30769230769230771</v>
      </c>
      <c r="F407" s="13">
        <v>0</v>
      </c>
      <c r="G407" s="107">
        <v>0.30769230769230771</v>
      </c>
    </row>
    <row r="408" spans="1:7">
      <c r="A408" s="21" t="s">
        <v>12</v>
      </c>
      <c r="B408" s="11">
        <v>0</v>
      </c>
      <c r="C408" s="12">
        <v>0</v>
      </c>
      <c r="D408" s="12">
        <v>0.15384615384615385</v>
      </c>
      <c r="E408" s="12">
        <v>0.61538461538461542</v>
      </c>
      <c r="F408" s="13">
        <v>0.23076923076923075</v>
      </c>
      <c r="G408" s="107">
        <v>0.84615384615384615</v>
      </c>
    </row>
    <row r="409" spans="1:7" ht="26">
      <c r="A409" s="21" t="s">
        <v>13</v>
      </c>
      <c r="B409" s="11">
        <v>0</v>
      </c>
      <c r="C409" s="12">
        <v>0</v>
      </c>
      <c r="D409" s="12">
        <v>0.15384615384615385</v>
      </c>
      <c r="E409" s="12">
        <v>0.61538461538461542</v>
      </c>
      <c r="F409" s="13">
        <v>0.23076923076923075</v>
      </c>
      <c r="G409" s="107">
        <v>0.84615384615384615</v>
      </c>
    </row>
    <row r="410" spans="1:7" ht="39">
      <c r="A410" s="21" t="s">
        <v>14</v>
      </c>
      <c r="B410" s="11">
        <v>7.6923076923076927E-2</v>
      </c>
      <c r="C410" s="12">
        <v>7.6923076923076927E-2</v>
      </c>
      <c r="D410" s="12">
        <v>7.6923076923076927E-2</v>
      </c>
      <c r="E410" s="12">
        <v>0.69230769230769229</v>
      </c>
      <c r="F410" s="13">
        <v>7.6923076923076927E-2</v>
      </c>
      <c r="G410" s="107">
        <v>0.76923076923076916</v>
      </c>
    </row>
    <row r="411" spans="1:7" ht="26">
      <c r="A411" s="21" t="s">
        <v>15</v>
      </c>
      <c r="B411" s="11">
        <v>0</v>
      </c>
      <c r="C411" s="12">
        <v>0.23076923076923075</v>
      </c>
      <c r="D411" s="12">
        <v>0.38461538461538469</v>
      </c>
      <c r="E411" s="12">
        <v>0.30769230769230771</v>
      </c>
      <c r="F411" s="13">
        <v>7.6923076923076927E-2</v>
      </c>
      <c r="G411" s="107">
        <v>0.38461538461538464</v>
      </c>
    </row>
    <row r="412" spans="1:7" ht="39">
      <c r="A412" s="21" t="s">
        <v>16</v>
      </c>
      <c r="B412" s="11">
        <v>0</v>
      </c>
      <c r="C412" s="12">
        <v>7.6923076923076927E-2</v>
      </c>
      <c r="D412" s="12">
        <v>0.30769230769230771</v>
      </c>
      <c r="E412" s="12">
        <v>0.61538461538461542</v>
      </c>
      <c r="F412" s="13">
        <v>0</v>
      </c>
      <c r="G412" s="107">
        <v>0.61538461538461542</v>
      </c>
    </row>
    <row r="413" spans="1:7" ht="27" thickBot="1">
      <c r="A413" s="22" t="s">
        <v>17</v>
      </c>
      <c r="B413" s="14">
        <v>0</v>
      </c>
      <c r="C413" s="15">
        <v>0</v>
      </c>
      <c r="D413" s="15">
        <v>0.30769230769230771</v>
      </c>
      <c r="E413" s="15">
        <v>0.61538461538461542</v>
      </c>
      <c r="F413" s="16">
        <v>7.6923076923076927E-2</v>
      </c>
      <c r="G413" s="108">
        <v>0.69230769230769229</v>
      </c>
    </row>
    <row r="414" spans="1:7" ht="16" thickTop="1">
      <c r="A414" s="115" t="s">
        <v>59</v>
      </c>
      <c r="B414" s="115"/>
      <c r="C414" s="115"/>
      <c r="D414" s="115"/>
      <c r="E414" s="115"/>
      <c r="F414" s="115"/>
      <c r="G414" s="97"/>
    </row>
    <row r="417" spans="1:7" ht="18">
      <c r="A417" s="19" t="s">
        <v>60</v>
      </c>
    </row>
    <row r="418" spans="1:7" ht="16" thickBot="1"/>
    <row r="419" spans="1:7" ht="16" thickTop="1">
      <c r="A419" s="113"/>
      <c r="B419" s="2" t="s">
        <v>0</v>
      </c>
      <c r="C419" s="3" t="s">
        <v>1</v>
      </c>
      <c r="D419" s="3" t="s">
        <v>2</v>
      </c>
      <c r="E419" s="3" t="s">
        <v>3</v>
      </c>
      <c r="F419" s="4" t="s">
        <v>4</v>
      </c>
      <c r="G419" s="116" t="s">
        <v>258</v>
      </c>
    </row>
    <row r="420" spans="1:7" ht="16" thickBot="1">
      <c r="A420" s="114"/>
      <c r="B420" s="5" t="s">
        <v>5</v>
      </c>
      <c r="C420" s="6" t="s">
        <v>5</v>
      </c>
      <c r="D420" s="6" t="s">
        <v>5</v>
      </c>
      <c r="E420" s="6" t="s">
        <v>5</v>
      </c>
      <c r="F420" s="7" t="s">
        <v>5</v>
      </c>
      <c r="G420" s="117"/>
    </row>
    <row r="421" spans="1:7" ht="27" thickTop="1">
      <c r="A421" s="20" t="s">
        <v>6</v>
      </c>
      <c r="B421" s="8">
        <v>3.5714285714285712E-2</v>
      </c>
      <c r="C421" s="9">
        <v>7.1428571428571425E-2</v>
      </c>
      <c r="D421" s="9">
        <v>0.17857142857142858</v>
      </c>
      <c r="E421" s="9">
        <v>0.5</v>
      </c>
      <c r="F421" s="10">
        <v>0.21428571428571427</v>
      </c>
      <c r="G421" s="109">
        <v>0.7142857142857143</v>
      </c>
    </row>
    <row r="422" spans="1:7" ht="26">
      <c r="A422" s="21" t="s">
        <v>7</v>
      </c>
      <c r="B422" s="11">
        <v>7.1428571428571425E-2</v>
      </c>
      <c r="C422" s="12">
        <v>0.10714285714285714</v>
      </c>
      <c r="D422" s="12">
        <v>0.39285714285714285</v>
      </c>
      <c r="E422" s="12">
        <v>0.32142857142857145</v>
      </c>
      <c r="F422" s="13">
        <v>0.10714285714285714</v>
      </c>
      <c r="G422" s="107">
        <v>0.4285714285714286</v>
      </c>
    </row>
    <row r="423" spans="1:7" ht="26">
      <c r="A423" s="21" t="s">
        <v>8</v>
      </c>
      <c r="B423" s="11">
        <v>7.1428571428571425E-2</v>
      </c>
      <c r="C423" s="12">
        <v>0.14285714285714285</v>
      </c>
      <c r="D423" s="12">
        <v>0.10714285714285714</v>
      </c>
      <c r="E423" s="12">
        <v>0.25</v>
      </c>
      <c r="F423" s="13">
        <v>0.42857142857142855</v>
      </c>
      <c r="G423" s="107">
        <v>0.6785714285714286</v>
      </c>
    </row>
    <row r="424" spans="1:7" ht="26">
      <c r="A424" s="21" t="s">
        <v>9</v>
      </c>
      <c r="B424" s="11">
        <v>0.10714285714285714</v>
      </c>
      <c r="C424" s="12">
        <v>7.1428571428571425E-2</v>
      </c>
      <c r="D424" s="12">
        <v>0.10714285714285714</v>
      </c>
      <c r="E424" s="12">
        <v>0.42857142857142855</v>
      </c>
      <c r="F424" s="13">
        <v>0.2857142857142857</v>
      </c>
      <c r="G424" s="107">
        <v>0.71428571428571419</v>
      </c>
    </row>
    <row r="425" spans="1:7" ht="26">
      <c r="A425" s="21" t="s">
        <v>10</v>
      </c>
      <c r="B425" s="11">
        <v>0.14285714285714285</v>
      </c>
      <c r="C425" s="12">
        <v>7.1428571428571425E-2</v>
      </c>
      <c r="D425" s="12">
        <v>0.10714285714285714</v>
      </c>
      <c r="E425" s="12">
        <v>0.32142857142857145</v>
      </c>
      <c r="F425" s="13">
        <v>0.35714285714285715</v>
      </c>
      <c r="G425" s="107">
        <v>0.6785714285714286</v>
      </c>
    </row>
    <row r="426" spans="1:7" ht="26">
      <c r="A426" s="21" t="s">
        <v>11</v>
      </c>
      <c r="B426" s="11">
        <v>3.5714285714285712E-2</v>
      </c>
      <c r="C426" s="12">
        <v>0.14285714285714285</v>
      </c>
      <c r="D426" s="12">
        <v>0.17857142857142858</v>
      </c>
      <c r="E426" s="12">
        <v>0.35714285714285715</v>
      </c>
      <c r="F426" s="13">
        <v>0.2857142857142857</v>
      </c>
      <c r="G426" s="107">
        <v>0.64285714285714279</v>
      </c>
    </row>
    <row r="427" spans="1:7">
      <c r="A427" s="21" t="s">
        <v>12</v>
      </c>
      <c r="B427" s="11">
        <v>3.4482758620689655E-2</v>
      </c>
      <c r="C427" s="12">
        <v>0</v>
      </c>
      <c r="D427" s="12">
        <v>0.10344827586206896</v>
      </c>
      <c r="E427" s="12">
        <v>0.34482758620689657</v>
      </c>
      <c r="F427" s="13">
        <v>0.51724137931034486</v>
      </c>
      <c r="G427" s="107">
        <v>0.86206896551724144</v>
      </c>
    </row>
    <row r="428" spans="1:7" ht="26">
      <c r="A428" s="21" t="s">
        <v>13</v>
      </c>
      <c r="B428" s="11">
        <v>0.10344827586206896</v>
      </c>
      <c r="C428" s="12">
        <v>0.10344827586206896</v>
      </c>
      <c r="D428" s="12">
        <v>0.10344827586206896</v>
      </c>
      <c r="E428" s="12">
        <v>0.20689655172413793</v>
      </c>
      <c r="F428" s="13">
        <v>0.48275862068965514</v>
      </c>
      <c r="G428" s="107">
        <v>0.68965517241379304</v>
      </c>
    </row>
    <row r="429" spans="1:7" ht="39">
      <c r="A429" s="21" t="s">
        <v>14</v>
      </c>
      <c r="B429" s="11">
        <v>0.16666666666666663</v>
      </c>
      <c r="C429" s="12">
        <v>0.23333333333333331</v>
      </c>
      <c r="D429" s="12">
        <v>0.2</v>
      </c>
      <c r="E429" s="12">
        <v>0.23333333333333331</v>
      </c>
      <c r="F429" s="13">
        <v>0.16666666666666663</v>
      </c>
      <c r="G429" s="107">
        <v>0.39999999999999991</v>
      </c>
    </row>
    <row r="430" spans="1:7" ht="26">
      <c r="A430" s="21" t="s">
        <v>15</v>
      </c>
      <c r="B430" s="11">
        <v>0</v>
      </c>
      <c r="C430" s="12">
        <v>6.8965517241379309E-2</v>
      </c>
      <c r="D430" s="12">
        <v>6.8965517241379309E-2</v>
      </c>
      <c r="E430" s="12">
        <v>0.65517241379310354</v>
      </c>
      <c r="F430" s="13">
        <v>0.20689655172413793</v>
      </c>
      <c r="G430" s="107">
        <v>0.86206896551724144</v>
      </c>
    </row>
    <row r="431" spans="1:7" ht="39">
      <c r="A431" s="21" t="s">
        <v>16</v>
      </c>
      <c r="B431" s="11">
        <v>0</v>
      </c>
      <c r="C431" s="12">
        <v>3.4482758620689655E-2</v>
      </c>
      <c r="D431" s="12">
        <v>0</v>
      </c>
      <c r="E431" s="12">
        <v>0.65517241379310354</v>
      </c>
      <c r="F431" s="13">
        <v>0.31034482758620691</v>
      </c>
      <c r="G431" s="107">
        <v>0.9655172413793105</v>
      </c>
    </row>
    <row r="432" spans="1:7" ht="27" thickBot="1">
      <c r="A432" s="22" t="s">
        <v>17</v>
      </c>
      <c r="B432" s="14">
        <v>6.8965517241379309E-2</v>
      </c>
      <c r="C432" s="15">
        <v>3.4482758620689655E-2</v>
      </c>
      <c r="D432" s="15">
        <v>0.13793103448275862</v>
      </c>
      <c r="E432" s="15">
        <v>0.27586206896551724</v>
      </c>
      <c r="F432" s="16">
        <v>0.48275862068965514</v>
      </c>
      <c r="G432" s="108">
        <v>0.75862068965517238</v>
      </c>
    </row>
    <row r="433" spans="1:7" ht="16" thickTop="1">
      <c r="A433" s="115" t="s">
        <v>61</v>
      </c>
      <c r="B433" s="115"/>
      <c r="C433" s="115"/>
      <c r="D433" s="115"/>
      <c r="E433" s="115"/>
      <c r="F433" s="115"/>
      <c r="G433" s="97"/>
    </row>
    <row r="436" spans="1:7" ht="18">
      <c r="A436" s="19" t="s">
        <v>62</v>
      </c>
    </row>
    <row r="437" spans="1:7" ht="16" thickBot="1"/>
    <row r="438" spans="1:7" ht="16" thickTop="1">
      <c r="A438" s="113"/>
      <c r="B438" s="2" t="s">
        <v>0</v>
      </c>
      <c r="C438" s="3" t="s">
        <v>1</v>
      </c>
      <c r="D438" s="3" t="s">
        <v>2</v>
      </c>
      <c r="E438" s="3" t="s">
        <v>3</v>
      </c>
      <c r="F438" s="4" t="s">
        <v>4</v>
      </c>
      <c r="G438" s="116" t="s">
        <v>258</v>
      </c>
    </row>
    <row r="439" spans="1:7" ht="16" thickBot="1">
      <c r="A439" s="114"/>
      <c r="B439" s="5" t="s">
        <v>5</v>
      </c>
      <c r="C439" s="6" t="s">
        <v>5</v>
      </c>
      <c r="D439" s="6" t="s">
        <v>5</v>
      </c>
      <c r="E439" s="6" t="s">
        <v>5</v>
      </c>
      <c r="F439" s="7" t="s">
        <v>5</v>
      </c>
      <c r="G439" s="117"/>
    </row>
    <row r="440" spans="1:7" ht="27" thickTop="1">
      <c r="A440" s="20" t="s">
        <v>6</v>
      </c>
      <c r="B440" s="8">
        <v>0</v>
      </c>
      <c r="C440" s="9">
        <v>3.5714285714285712E-2</v>
      </c>
      <c r="D440" s="9">
        <v>0.25</v>
      </c>
      <c r="E440" s="9">
        <v>0.5357142857142857</v>
      </c>
      <c r="F440" s="10">
        <v>0.17857142857142858</v>
      </c>
      <c r="G440" s="109">
        <v>0.7142857142857143</v>
      </c>
    </row>
    <row r="441" spans="1:7" ht="26">
      <c r="A441" s="21" t="s">
        <v>7</v>
      </c>
      <c r="B441" s="11">
        <v>7.1428571428571425E-2</v>
      </c>
      <c r="C441" s="12">
        <v>7.1428571428571425E-2</v>
      </c>
      <c r="D441" s="12">
        <v>0.35714285714285715</v>
      </c>
      <c r="E441" s="12">
        <v>0.35714285714285715</v>
      </c>
      <c r="F441" s="13">
        <v>0.14285714285714285</v>
      </c>
      <c r="G441" s="107">
        <v>0.5</v>
      </c>
    </row>
    <row r="442" spans="1:7" ht="26">
      <c r="A442" s="21" t="s">
        <v>8</v>
      </c>
      <c r="B442" s="11">
        <v>7.1428571428571425E-2</v>
      </c>
      <c r="C442" s="12">
        <v>0.32142857142857145</v>
      </c>
      <c r="D442" s="12">
        <v>0.14285714285714285</v>
      </c>
      <c r="E442" s="12">
        <v>0.32142857142857145</v>
      </c>
      <c r="F442" s="13">
        <v>0.14285714285714285</v>
      </c>
      <c r="G442" s="107">
        <v>0.4642857142857143</v>
      </c>
    </row>
    <row r="443" spans="1:7" ht="26">
      <c r="A443" s="21" t="s">
        <v>9</v>
      </c>
      <c r="B443" s="11">
        <v>3.5714285714285712E-2</v>
      </c>
      <c r="C443" s="12">
        <v>3.5714285714285712E-2</v>
      </c>
      <c r="D443" s="12">
        <v>0.2857142857142857</v>
      </c>
      <c r="E443" s="12">
        <v>0.4642857142857143</v>
      </c>
      <c r="F443" s="13">
        <v>0.17857142857142858</v>
      </c>
      <c r="G443" s="107">
        <v>0.6428571428571429</v>
      </c>
    </row>
    <row r="444" spans="1:7" ht="26">
      <c r="A444" s="21" t="s">
        <v>10</v>
      </c>
      <c r="B444" s="11">
        <v>0</v>
      </c>
      <c r="C444" s="12">
        <v>0.25</v>
      </c>
      <c r="D444" s="12">
        <v>0.25</v>
      </c>
      <c r="E444" s="12">
        <v>0.2857142857142857</v>
      </c>
      <c r="F444" s="13">
        <v>0.21428571428571427</v>
      </c>
      <c r="G444" s="107">
        <v>0.5</v>
      </c>
    </row>
    <row r="445" spans="1:7" ht="26">
      <c r="A445" s="21" t="s">
        <v>11</v>
      </c>
      <c r="B445" s="11">
        <v>0.10714285714285714</v>
      </c>
      <c r="C445" s="12">
        <v>0.10714285714285714</v>
      </c>
      <c r="D445" s="12">
        <v>0.25</v>
      </c>
      <c r="E445" s="12">
        <v>0.35714285714285715</v>
      </c>
      <c r="F445" s="13">
        <v>0.17857142857142858</v>
      </c>
      <c r="G445" s="107">
        <v>0.5357142857142857</v>
      </c>
    </row>
    <row r="446" spans="1:7">
      <c r="A446" s="21" t="s">
        <v>12</v>
      </c>
      <c r="B446" s="11">
        <v>0</v>
      </c>
      <c r="C446" s="12">
        <v>0.14285714285714285</v>
      </c>
      <c r="D446" s="12">
        <v>0</v>
      </c>
      <c r="E446" s="12">
        <v>0.5</v>
      </c>
      <c r="F446" s="13">
        <v>0.35714285714285715</v>
      </c>
      <c r="G446" s="107">
        <v>0.85714285714285721</v>
      </c>
    </row>
    <row r="447" spans="1:7" ht="26">
      <c r="A447" s="21" t="s">
        <v>13</v>
      </c>
      <c r="B447" s="11">
        <v>0</v>
      </c>
      <c r="C447" s="12">
        <v>0.25</v>
      </c>
      <c r="D447" s="12">
        <v>0.10714285714285714</v>
      </c>
      <c r="E447" s="12">
        <v>0.32142857142857145</v>
      </c>
      <c r="F447" s="13">
        <v>0.32142857142857145</v>
      </c>
      <c r="G447" s="107">
        <v>0.6428571428571429</v>
      </c>
    </row>
    <row r="448" spans="1:7" ht="39">
      <c r="A448" s="21" t="s">
        <v>14</v>
      </c>
      <c r="B448" s="11">
        <v>3.5714285714285712E-2</v>
      </c>
      <c r="C448" s="12">
        <v>0.21428571428571427</v>
      </c>
      <c r="D448" s="12">
        <v>0.17857142857142858</v>
      </c>
      <c r="E448" s="12">
        <v>0.42857142857142855</v>
      </c>
      <c r="F448" s="13">
        <v>0.14285714285714285</v>
      </c>
      <c r="G448" s="107">
        <v>0.5714285714285714</v>
      </c>
    </row>
    <row r="449" spans="1:7" ht="26">
      <c r="A449" s="21" t="s">
        <v>15</v>
      </c>
      <c r="B449" s="11">
        <v>3.5714285714285712E-2</v>
      </c>
      <c r="C449" s="12">
        <v>0.10714285714285714</v>
      </c>
      <c r="D449" s="12">
        <v>0.14285714285714285</v>
      </c>
      <c r="E449" s="12">
        <v>0.5714285714285714</v>
      </c>
      <c r="F449" s="13">
        <v>0.14285714285714285</v>
      </c>
      <c r="G449" s="107">
        <v>0.71428571428571419</v>
      </c>
    </row>
    <row r="450" spans="1:7" ht="39">
      <c r="A450" s="21" t="s">
        <v>16</v>
      </c>
      <c r="B450" s="11">
        <v>0</v>
      </c>
      <c r="C450" s="12">
        <v>0.10714285714285714</v>
      </c>
      <c r="D450" s="12">
        <v>7.1428571428571425E-2</v>
      </c>
      <c r="E450" s="12">
        <v>0.2857142857142857</v>
      </c>
      <c r="F450" s="13">
        <v>0.5357142857142857</v>
      </c>
      <c r="G450" s="107">
        <v>0.8214285714285714</v>
      </c>
    </row>
    <row r="451" spans="1:7" ht="27" thickBot="1">
      <c r="A451" s="22" t="s">
        <v>17</v>
      </c>
      <c r="B451" s="14">
        <v>3.5714285714285712E-2</v>
      </c>
      <c r="C451" s="15">
        <v>0.10714285714285714</v>
      </c>
      <c r="D451" s="15">
        <v>0.21428571428571427</v>
      </c>
      <c r="E451" s="15">
        <v>0.32142857142857145</v>
      </c>
      <c r="F451" s="16">
        <v>0.32142857142857145</v>
      </c>
      <c r="G451" s="108">
        <v>0.6428571428571429</v>
      </c>
    </row>
    <row r="452" spans="1:7" ht="16" thickTop="1">
      <c r="A452" s="115" t="s">
        <v>63</v>
      </c>
      <c r="B452" s="115"/>
      <c r="C452" s="115"/>
      <c r="D452" s="115"/>
      <c r="E452" s="115"/>
      <c r="F452" s="115"/>
      <c r="G452" s="97"/>
    </row>
    <row r="455" spans="1:7" ht="18">
      <c r="A455" s="19" t="s">
        <v>64</v>
      </c>
    </row>
    <row r="456" spans="1:7" ht="16" thickBot="1"/>
    <row r="457" spans="1:7" ht="16" thickTop="1">
      <c r="A457" s="113"/>
      <c r="B457" s="2" t="s">
        <v>0</v>
      </c>
      <c r="C457" s="3" t="s">
        <v>1</v>
      </c>
      <c r="D457" s="3" t="s">
        <v>2</v>
      </c>
      <c r="E457" s="3" t="s">
        <v>3</v>
      </c>
      <c r="F457" s="4" t="s">
        <v>4</v>
      </c>
      <c r="G457" s="116" t="s">
        <v>258</v>
      </c>
    </row>
    <row r="458" spans="1:7" ht="16" thickBot="1">
      <c r="A458" s="114"/>
      <c r="B458" s="5" t="s">
        <v>5</v>
      </c>
      <c r="C458" s="6" t="s">
        <v>5</v>
      </c>
      <c r="D458" s="6" t="s">
        <v>5</v>
      </c>
      <c r="E458" s="6" t="s">
        <v>5</v>
      </c>
      <c r="F458" s="7" t="s">
        <v>5</v>
      </c>
      <c r="G458" s="117"/>
    </row>
    <row r="459" spans="1:7" ht="27" thickTop="1">
      <c r="A459" s="20" t="s">
        <v>6</v>
      </c>
      <c r="B459" s="8">
        <v>0</v>
      </c>
      <c r="C459" s="9">
        <v>0</v>
      </c>
      <c r="D459" s="9">
        <v>0.10526315789473684</v>
      </c>
      <c r="E459" s="9">
        <v>0.47368421052631576</v>
      </c>
      <c r="F459" s="10">
        <v>0.42105263157894735</v>
      </c>
      <c r="G459" s="109">
        <v>0.89473684210526305</v>
      </c>
    </row>
    <row r="460" spans="1:7" ht="26">
      <c r="A460" s="21" t="s">
        <v>7</v>
      </c>
      <c r="B460" s="11">
        <v>0</v>
      </c>
      <c r="C460" s="12">
        <v>0.10526315789473684</v>
      </c>
      <c r="D460" s="12">
        <v>0.21052631578947367</v>
      </c>
      <c r="E460" s="12">
        <v>0.36842105263157893</v>
      </c>
      <c r="F460" s="13">
        <v>0.31578947368421051</v>
      </c>
      <c r="G460" s="107">
        <v>0.68421052631578938</v>
      </c>
    </row>
    <row r="461" spans="1:7" ht="26">
      <c r="A461" s="21" t="s">
        <v>8</v>
      </c>
      <c r="B461" s="11">
        <v>0</v>
      </c>
      <c r="C461" s="12">
        <v>5.2631578947368418E-2</v>
      </c>
      <c r="D461" s="12">
        <v>0</v>
      </c>
      <c r="E461" s="12">
        <v>0.15789473684210525</v>
      </c>
      <c r="F461" s="13">
        <v>0.78947368421052633</v>
      </c>
      <c r="G461" s="107">
        <v>0.94736842105263164</v>
      </c>
    </row>
    <row r="462" spans="1:7" ht="26">
      <c r="A462" s="21" t="s">
        <v>9</v>
      </c>
      <c r="B462" s="11">
        <v>0</v>
      </c>
      <c r="C462" s="12">
        <v>0</v>
      </c>
      <c r="D462" s="12">
        <v>0.10526315789473684</v>
      </c>
      <c r="E462" s="12">
        <v>0.31578947368421051</v>
      </c>
      <c r="F462" s="13">
        <v>0.57894736842105265</v>
      </c>
      <c r="G462" s="107">
        <v>0.89473684210526316</v>
      </c>
    </row>
    <row r="463" spans="1:7" ht="26">
      <c r="A463" s="21" t="s">
        <v>10</v>
      </c>
      <c r="B463" s="11">
        <v>0</v>
      </c>
      <c r="C463" s="12">
        <v>0</v>
      </c>
      <c r="D463" s="12">
        <v>0</v>
      </c>
      <c r="E463" s="12">
        <v>0.21052631578947367</v>
      </c>
      <c r="F463" s="13">
        <v>0.78947368421052633</v>
      </c>
      <c r="G463" s="107">
        <v>1</v>
      </c>
    </row>
    <row r="464" spans="1:7" ht="26">
      <c r="A464" s="21" t="s">
        <v>11</v>
      </c>
      <c r="B464" s="11">
        <v>0</v>
      </c>
      <c r="C464" s="12">
        <v>0</v>
      </c>
      <c r="D464" s="12">
        <v>0</v>
      </c>
      <c r="E464" s="12">
        <v>0.31578947368421051</v>
      </c>
      <c r="F464" s="13">
        <v>0.68421052631578949</v>
      </c>
      <c r="G464" s="107">
        <v>1</v>
      </c>
    </row>
    <row r="465" spans="1:7">
      <c r="A465" s="21" t="s">
        <v>12</v>
      </c>
      <c r="B465" s="11">
        <v>0</v>
      </c>
      <c r="C465" s="12">
        <v>0</v>
      </c>
      <c r="D465" s="12">
        <v>0</v>
      </c>
      <c r="E465" s="12">
        <v>0.21052631578947367</v>
      </c>
      <c r="F465" s="13">
        <v>0.78947368421052633</v>
      </c>
      <c r="G465" s="107">
        <v>1</v>
      </c>
    </row>
    <row r="466" spans="1:7" ht="26">
      <c r="A466" s="21" t="s">
        <v>13</v>
      </c>
      <c r="B466" s="11">
        <v>0</v>
      </c>
      <c r="C466" s="12">
        <v>0</v>
      </c>
      <c r="D466" s="12">
        <v>0</v>
      </c>
      <c r="E466" s="12">
        <v>0.15789473684210525</v>
      </c>
      <c r="F466" s="13">
        <v>0.84210526315789469</v>
      </c>
      <c r="G466" s="107">
        <v>1</v>
      </c>
    </row>
    <row r="467" spans="1:7" ht="39">
      <c r="A467" s="21" t="s">
        <v>14</v>
      </c>
      <c r="B467" s="11">
        <v>0</v>
      </c>
      <c r="C467" s="12">
        <v>0</v>
      </c>
      <c r="D467" s="12">
        <v>5.2631578947368418E-2</v>
      </c>
      <c r="E467" s="12">
        <v>0.15789473684210525</v>
      </c>
      <c r="F467" s="13">
        <v>0.78947368421052633</v>
      </c>
      <c r="G467" s="107">
        <v>0.94736842105263164</v>
      </c>
    </row>
    <row r="468" spans="1:7" ht="26">
      <c r="A468" s="21" t="s">
        <v>15</v>
      </c>
      <c r="B468" s="11">
        <v>5.2631578947368418E-2</v>
      </c>
      <c r="C468" s="12">
        <v>0</v>
      </c>
      <c r="D468" s="12">
        <v>0</v>
      </c>
      <c r="E468" s="12">
        <v>0.21052631578947367</v>
      </c>
      <c r="F468" s="13">
        <v>0.73684210526315785</v>
      </c>
      <c r="G468" s="107">
        <v>0.94736842105263153</v>
      </c>
    </row>
    <row r="469" spans="1:7" ht="39">
      <c r="A469" s="21" t="s">
        <v>16</v>
      </c>
      <c r="B469" s="11">
        <v>0</v>
      </c>
      <c r="C469" s="12">
        <v>5.2631578947368418E-2</v>
      </c>
      <c r="D469" s="12">
        <v>0</v>
      </c>
      <c r="E469" s="12">
        <v>0.26315789473684209</v>
      </c>
      <c r="F469" s="13">
        <v>0.68421052631578949</v>
      </c>
      <c r="G469" s="107">
        <v>0.94736842105263164</v>
      </c>
    </row>
    <row r="470" spans="1:7" ht="27" thickBot="1">
      <c r="A470" s="22" t="s">
        <v>17</v>
      </c>
      <c r="B470" s="14">
        <v>0</v>
      </c>
      <c r="C470" s="15">
        <v>0</v>
      </c>
      <c r="D470" s="15">
        <v>0</v>
      </c>
      <c r="E470" s="15">
        <v>0.21052631578947367</v>
      </c>
      <c r="F470" s="16">
        <v>0.78947368421052633</v>
      </c>
      <c r="G470" s="108">
        <v>1</v>
      </c>
    </row>
    <row r="471" spans="1:7" ht="16" thickTop="1">
      <c r="A471" s="115" t="s">
        <v>65</v>
      </c>
      <c r="B471" s="115"/>
      <c r="C471" s="115"/>
      <c r="D471" s="115"/>
      <c r="E471" s="115"/>
      <c r="F471" s="115"/>
      <c r="G471" s="97"/>
    </row>
    <row r="474" spans="1:7" ht="18">
      <c r="A474" s="19" t="s">
        <v>66</v>
      </c>
    </row>
    <row r="475" spans="1:7" ht="16" thickBot="1"/>
    <row r="476" spans="1:7" ht="16" thickTop="1">
      <c r="A476" s="113"/>
      <c r="B476" s="2" t="s">
        <v>0</v>
      </c>
      <c r="C476" s="3" t="s">
        <v>1</v>
      </c>
      <c r="D476" s="3" t="s">
        <v>2</v>
      </c>
      <c r="E476" s="3" t="s">
        <v>3</v>
      </c>
      <c r="F476" s="4" t="s">
        <v>4</v>
      </c>
      <c r="G476" s="116" t="s">
        <v>258</v>
      </c>
    </row>
    <row r="477" spans="1:7" ht="16" thickBot="1">
      <c r="A477" s="114"/>
      <c r="B477" s="5" t="s">
        <v>5</v>
      </c>
      <c r="C477" s="6" t="s">
        <v>5</v>
      </c>
      <c r="D477" s="6" t="s">
        <v>5</v>
      </c>
      <c r="E477" s="6" t="s">
        <v>5</v>
      </c>
      <c r="F477" s="7" t="s">
        <v>5</v>
      </c>
      <c r="G477" s="117"/>
    </row>
    <row r="478" spans="1:7" ht="27" thickTop="1">
      <c r="A478" s="20" t="s">
        <v>6</v>
      </c>
      <c r="B478" s="8">
        <v>0</v>
      </c>
      <c r="C478" s="9">
        <v>0</v>
      </c>
      <c r="D478" s="9">
        <v>5.2631578947368418E-2</v>
      </c>
      <c r="E478" s="9">
        <v>0.57894736842105265</v>
      </c>
      <c r="F478" s="10">
        <v>0.36842105263157893</v>
      </c>
      <c r="G478" s="109">
        <v>0.94736842105263164</v>
      </c>
    </row>
    <row r="479" spans="1:7" ht="26">
      <c r="A479" s="21" t="s">
        <v>7</v>
      </c>
      <c r="B479" s="11">
        <v>0</v>
      </c>
      <c r="C479" s="12">
        <v>5.2631578947368418E-2</v>
      </c>
      <c r="D479" s="12">
        <v>0.31578947368421051</v>
      </c>
      <c r="E479" s="12">
        <v>0.47368421052631576</v>
      </c>
      <c r="F479" s="13">
        <v>0.15789473684210525</v>
      </c>
      <c r="G479" s="107">
        <v>0.63157894736842102</v>
      </c>
    </row>
    <row r="480" spans="1:7" ht="26">
      <c r="A480" s="21" t="s">
        <v>8</v>
      </c>
      <c r="B480" s="11">
        <v>0</v>
      </c>
      <c r="C480" s="12">
        <v>2.6315789473684209E-2</v>
      </c>
      <c r="D480" s="12">
        <v>0</v>
      </c>
      <c r="E480" s="12">
        <v>0.31578947368421051</v>
      </c>
      <c r="F480" s="13">
        <v>0.65789473684210531</v>
      </c>
      <c r="G480" s="107">
        <v>0.97368421052631582</v>
      </c>
    </row>
    <row r="481" spans="1:7" ht="26">
      <c r="A481" s="21" t="s">
        <v>9</v>
      </c>
      <c r="B481" s="11">
        <v>0</v>
      </c>
      <c r="C481" s="12">
        <v>0.10526315789473684</v>
      </c>
      <c r="D481" s="12">
        <v>0.18421052631578946</v>
      </c>
      <c r="E481" s="12">
        <v>0.39473684210526316</v>
      </c>
      <c r="F481" s="13">
        <v>0.31578947368421051</v>
      </c>
      <c r="G481" s="107">
        <v>0.71052631578947367</v>
      </c>
    </row>
    <row r="482" spans="1:7" ht="26">
      <c r="A482" s="21" t="s">
        <v>10</v>
      </c>
      <c r="B482" s="11">
        <v>2.6315789473684209E-2</v>
      </c>
      <c r="C482" s="12">
        <v>2.6315789473684209E-2</v>
      </c>
      <c r="D482" s="12">
        <v>5.2631578947368418E-2</v>
      </c>
      <c r="E482" s="12">
        <v>0.47368421052631576</v>
      </c>
      <c r="F482" s="13">
        <v>0.42105263157894735</v>
      </c>
      <c r="G482" s="107">
        <v>0.89473684210526305</v>
      </c>
    </row>
    <row r="483" spans="1:7" ht="26">
      <c r="A483" s="21" t="s">
        <v>11</v>
      </c>
      <c r="B483" s="11">
        <v>0</v>
      </c>
      <c r="C483" s="12">
        <v>0</v>
      </c>
      <c r="D483" s="12">
        <v>5.2631578947368418E-2</v>
      </c>
      <c r="E483" s="12">
        <v>0.44736842105263158</v>
      </c>
      <c r="F483" s="13">
        <v>0.5</v>
      </c>
      <c r="G483" s="107">
        <v>0.94736842105263164</v>
      </c>
    </row>
    <row r="484" spans="1:7">
      <c r="A484" s="21" t="s">
        <v>12</v>
      </c>
      <c r="B484" s="11">
        <v>0</v>
      </c>
      <c r="C484" s="12">
        <v>5.2631578947368418E-2</v>
      </c>
      <c r="D484" s="12">
        <v>5.2631578947368418E-2</v>
      </c>
      <c r="E484" s="12">
        <v>0.57894736842105265</v>
      </c>
      <c r="F484" s="13">
        <v>0.31578947368421051</v>
      </c>
      <c r="G484" s="107">
        <v>0.89473684210526316</v>
      </c>
    </row>
    <row r="485" spans="1:7" ht="26">
      <c r="A485" s="21" t="s">
        <v>13</v>
      </c>
      <c r="B485" s="11">
        <v>0</v>
      </c>
      <c r="C485" s="12">
        <v>0</v>
      </c>
      <c r="D485" s="12">
        <v>0.10526315789473684</v>
      </c>
      <c r="E485" s="12">
        <v>0.39473684210526316</v>
      </c>
      <c r="F485" s="13">
        <v>0.5</v>
      </c>
      <c r="G485" s="107">
        <v>0.89473684210526316</v>
      </c>
    </row>
    <row r="486" spans="1:7" ht="39">
      <c r="A486" s="21" t="s">
        <v>14</v>
      </c>
      <c r="B486" s="11">
        <v>0</v>
      </c>
      <c r="C486" s="12">
        <v>5.2631578947368418E-2</v>
      </c>
      <c r="D486" s="12">
        <v>5.2631578947368418E-2</v>
      </c>
      <c r="E486" s="12">
        <v>0.55263157894736847</v>
      </c>
      <c r="F486" s="13">
        <v>0.34210526315789475</v>
      </c>
      <c r="G486" s="107">
        <v>0.89473684210526327</v>
      </c>
    </row>
    <row r="487" spans="1:7" ht="26">
      <c r="A487" s="21" t="s">
        <v>15</v>
      </c>
      <c r="B487" s="11">
        <v>0</v>
      </c>
      <c r="C487" s="12">
        <v>2.6315789473684209E-2</v>
      </c>
      <c r="D487" s="12">
        <v>2.6315789473684209E-2</v>
      </c>
      <c r="E487" s="12">
        <v>0.44736842105263158</v>
      </c>
      <c r="F487" s="13">
        <v>0.5</v>
      </c>
      <c r="G487" s="107">
        <v>0.94736842105263164</v>
      </c>
    </row>
    <row r="488" spans="1:7" ht="39">
      <c r="A488" s="21" t="s">
        <v>16</v>
      </c>
      <c r="B488" s="11">
        <v>0</v>
      </c>
      <c r="C488" s="12">
        <v>0</v>
      </c>
      <c r="D488" s="12">
        <v>0.10526315789473684</v>
      </c>
      <c r="E488" s="12">
        <v>0.57894736842105265</v>
      </c>
      <c r="F488" s="13">
        <v>0.31578947368421051</v>
      </c>
      <c r="G488" s="107">
        <v>0.89473684210526316</v>
      </c>
    </row>
    <row r="489" spans="1:7" ht="27" thickBot="1">
      <c r="A489" s="22" t="s">
        <v>17</v>
      </c>
      <c r="B489" s="14">
        <v>0</v>
      </c>
      <c r="C489" s="15">
        <v>2.6315789473684209E-2</v>
      </c>
      <c r="D489" s="15">
        <v>0.10526315789473684</v>
      </c>
      <c r="E489" s="15">
        <v>0.31578947368421051</v>
      </c>
      <c r="F489" s="16">
        <v>0.55263157894736847</v>
      </c>
      <c r="G489" s="108">
        <v>0.86842105263157898</v>
      </c>
    </row>
    <row r="490" spans="1:7" ht="16" thickTop="1">
      <c r="A490" s="115" t="s">
        <v>67</v>
      </c>
      <c r="B490" s="115"/>
      <c r="C490" s="115"/>
      <c r="D490" s="115"/>
      <c r="E490" s="115"/>
      <c r="F490" s="115"/>
      <c r="G490" s="97"/>
    </row>
    <row r="493" spans="1:7" ht="18">
      <c r="A493" s="19" t="s">
        <v>68</v>
      </c>
    </row>
    <row r="494" spans="1:7" ht="16" thickBot="1"/>
    <row r="495" spans="1:7" ht="16" thickTop="1">
      <c r="A495" s="113"/>
      <c r="B495" s="2" t="s">
        <v>0</v>
      </c>
      <c r="C495" s="3" t="s">
        <v>1</v>
      </c>
      <c r="D495" s="3" t="s">
        <v>2</v>
      </c>
      <c r="E495" s="3" t="s">
        <v>3</v>
      </c>
      <c r="F495" s="4" t="s">
        <v>4</v>
      </c>
      <c r="G495" s="116" t="s">
        <v>258</v>
      </c>
    </row>
    <row r="496" spans="1:7" ht="16" thickBot="1">
      <c r="A496" s="114"/>
      <c r="B496" s="5" t="s">
        <v>5</v>
      </c>
      <c r="C496" s="6" t="s">
        <v>5</v>
      </c>
      <c r="D496" s="6" t="s">
        <v>5</v>
      </c>
      <c r="E496" s="6" t="s">
        <v>5</v>
      </c>
      <c r="F496" s="7" t="s">
        <v>5</v>
      </c>
      <c r="G496" s="117"/>
    </row>
    <row r="497" spans="1:7" ht="27" thickTop="1">
      <c r="A497" s="20" t="s">
        <v>6</v>
      </c>
      <c r="B497" s="8">
        <v>0</v>
      </c>
      <c r="C497" s="9">
        <v>0</v>
      </c>
      <c r="D497" s="9">
        <v>5.128205128205128E-2</v>
      </c>
      <c r="E497" s="9">
        <v>0.58974358974358976</v>
      </c>
      <c r="F497" s="10">
        <v>0.35897435897435898</v>
      </c>
      <c r="G497" s="109">
        <v>0.94871794871794868</v>
      </c>
    </row>
    <row r="498" spans="1:7" ht="26">
      <c r="A498" s="21" t="s">
        <v>7</v>
      </c>
      <c r="B498" s="11">
        <v>0</v>
      </c>
      <c r="C498" s="12">
        <v>5.128205128205128E-2</v>
      </c>
      <c r="D498" s="12">
        <v>0.4358974358974359</v>
      </c>
      <c r="E498" s="12">
        <v>0.38461538461538469</v>
      </c>
      <c r="F498" s="13">
        <v>0.12820512820512819</v>
      </c>
      <c r="G498" s="107">
        <v>0.51282051282051289</v>
      </c>
    </row>
    <row r="499" spans="1:7" ht="26">
      <c r="A499" s="21" t="s">
        <v>8</v>
      </c>
      <c r="B499" s="11">
        <v>0</v>
      </c>
      <c r="C499" s="12">
        <v>0</v>
      </c>
      <c r="D499" s="12">
        <v>0</v>
      </c>
      <c r="E499" s="12">
        <v>0.30769230769230771</v>
      </c>
      <c r="F499" s="13">
        <v>0.69230769230769229</v>
      </c>
      <c r="G499" s="107">
        <v>1</v>
      </c>
    </row>
    <row r="500" spans="1:7" ht="26">
      <c r="A500" s="21" t="s">
        <v>9</v>
      </c>
      <c r="B500" s="11">
        <v>0</v>
      </c>
      <c r="C500" s="12">
        <v>0.12820512820512819</v>
      </c>
      <c r="D500" s="12">
        <v>0.12820512820512819</v>
      </c>
      <c r="E500" s="12">
        <v>0.46153846153846151</v>
      </c>
      <c r="F500" s="13">
        <v>0.28205128205128205</v>
      </c>
      <c r="G500" s="107">
        <v>0.74358974358974361</v>
      </c>
    </row>
    <row r="501" spans="1:7" ht="26">
      <c r="A501" s="21" t="s">
        <v>10</v>
      </c>
      <c r="B501" s="11">
        <v>0</v>
      </c>
      <c r="C501" s="12">
        <v>0</v>
      </c>
      <c r="D501" s="12">
        <v>7.6923076923076927E-2</v>
      </c>
      <c r="E501" s="12">
        <v>0.46153846153846151</v>
      </c>
      <c r="F501" s="13">
        <v>0.46153846153846151</v>
      </c>
      <c r="G501" s="107">
        <v>0.92307692307692302</v>
      </c>
    </row>
    <row r="502" spans="1:7" ht="26">
      <c r="A502" s="21" t="s">
        <v>11</v>
      </c>
      <c r="B502" s="11">
        <v>0</v>
      </c>
      <c r="C502" s="12">
        <v>5.128205128205128E-2</v>
      </c>
      <c r="D502" s="12">
        <v>0</v>
      </c>
      <c r="E502" s="12">
        <v>0.64102564102564097</v>
      </c>
      <c r="F502" s="13">
        <v>0.30769230769230771</v>
      </c>
      <c r="G502" s="107">
        <v>0.94871794871794868</v>
      </c>
    </row>
    <row r="503" spans="1:7">
      <c r="A503" s="21" t="s">
        <v>12</v>
      </c>
      <c r="B503" s="11">
        <v>0</v>
      </c>
      <c r="C503" s="12">
        <v>0</v>
      </c>
      <c r="D503" s="12">
        <v>0</v>
      </c>
      <c r="E503" s="12">
        <v>0.17948717948717949</v>
      </c>
      <c r="F503" s="13">
        <v>0.82051282051282048</v>
      </c>
      <c r="G503" s="107">
        <v>1</v>
      </c>
    </row>
    <row r="504" spans="1:7" ht="26">
      <c r="A504" s="21" t="s">
        <v>13</v>
      </c>
      <c r="B504" s="11">
        <v>0</v>
      </c>
      <c r="C504" s="12">
        <v>0</v>
      </c>
      <c r="D504" s="12">
        <v>5.128205128205128E-2</v>
      </c>
      <c r="E504" s="12">
        <v>0.20512820512820512</v>
      </c>
      <c r="F504" s="13">
        <v>0.74358974358974361</v>
      </c>
      <c r="G504" s="107">
        <v>0.94871794871794868</v>
      </c>
    </row>
    <row r="505" spans="1:7" ht="39">
      <c r="A505" s="21" t="s">
        <v>14</v>
      </c>
      <c r="B505" s="11">
        <v>0</v>
      </c>
      <c r="C505" s="12">
        <v>0</v>
      </c>
      <c r="D505" s="12">
        <v>2.564102564102564E-2</v>
      </c>
      <c r="E505" s="12">
        <v>0.46153846153846151</v>
      </c>
      <c r="F505" s="13">
        <v>0.51282051282051277</v>
      </c>
      <c r="G505" s="107">
        <v>0.97435897435897423</v>
      </c>
    </row>
    <row r="506" spans="1:7" ht="26">
      <c r="A506" s="21" t="s">
        <v>15</v>
      </c>
      <c r="B506" s="11">
        <v>0</v>
      </c>
      <c r="C506" s="12">
        <v>0</v>
      </c>
      <c r="D506" s="12">
        <v>0</v>
      </c>
      <c r="E506" s="12">
        <v>0.4358974358974359</v>
      </c>
      <c r="F506" s="13">
        <v>0.5641025641025641</v>
      </c>
      <c r="G506" s="107">
        <v>1</v>
      </c>
    </row>
    <row r="507" spans="1:7" ht="39">
      <c r="A507" s="21" t="s">
        <v>16</v>
      </c>
      <c r="B507" s="11">
        <v>0</v>
      </c>
      <c r="C507" s="12">
        <v>0</v>
      </c>
      <c r="D507" s="12">
        <v>2.6315789473684209E-2</v>
      </c>
      <c r="E507" s="12">
        <v>0.65789473684210531</v>
      </c>
      <c r="F507" s="13">
        <v>0.31578947368421051</v>
      </c>
      <c r="G507" s="107">
        <v>0.97368421052631582</v>
      </c>
    </row>
    <row r="508" spans="1:7" ht="27" thickBot="1">
      <c r="A508" s="22" t="s">
        <v>17</v>
      </c>
      <c r="B508" s="14">
        <v>0</v>
      </c>
      <c r="C508" s="15">
        <v>0</v>
      </c>
      <c r="D508" s="15">
        <v>2.564102564102564E-2</v>
      </c>
      <c r="E508" s="15">
        <v>0.4358974358974359</v>
      </c>
      <c r="F508" s="16">
        <v>0.53846153846153844</v>
      </c>
      <c r="G508" s="108">
        <v>0.97435897435897434</v>
      </c>
    </row>
    <row r="509" spans="1:7" ht="16" thickTop="1">
      <c r="A509" s="115" t="s">
        <v>69</v>
      </c>
      <c r="B509" s="115"/>
      <c r="C509" s="115"/>
      <c r="D509" s="115"/>
      <c r="E509" s="115"/>
      <c r="F509" s="115"/>
      <c r="G509" s="97"/>
    </row>
    <row r="512" spans="1:7" ht="18">
      <c r="A512" s="19" t="s">
        <v>70</v>
      </c>
    </row>
    <row r="513" spans="1:7" ht="16" thickBot="1"/>
    <row r="514" spans="1:7" ht="16" thickTop="1">
      <c r="A514" s="113"/>
      <c r="B514" s="2" t="s">
        <v>0</v>
      </c>
      <c r="C514" s="3" t="s">
        <v>1</v>
      </c>
      <c r="D514" s="3" t="s">
        <v>2</v>
      </c>
      <c r="E514" s="3" t="s">
        <v>3</v>
      </c>
      <c r="F514" s="4" t="s">
        <v>4</v>
      </c>
      <c r="G514" s="116" t="s">
        <v>258</v>
      </c>
    </row>
    <row r="515" spans="1:7" ht="16" thickBot="1">
      <c r="A515" s="114"/>
      <c r="B515" s="5" t="s">
        <v>5</v>
      </c>
      <c r="C515" s="6" t="s">
        <v>5</v>
      </c>
      <c r="D515" s="6" t="s">
        <v>5</v>
      </c>
      <c r="E515" s="6" t="s">
        <v>5</v>
      </c>
      <c r="F515" s="7" t="s">
        <v>5</v>
      </c>
      <c r="G515" s="117"/>
    </row>
    <row r="516" spans="1:7" ht="27" thickTop="1">
      <c r="A516" s="20" t="s">
        <v>6</v>
      </c>
      <c r="B516" s="8">
        <v>0</v>
      </c>
      <c r="C516" s="9">
        <v>0.125</v>
      </c>
      <c r="D516" s="9">
        <v>6.25E-2</v>
      </c>
      <c r="E516" s="9">
        <v>0.6875</v>
      </c>
      <c r="F516" s="10">
        <v>0.125</v>
      </c>
      <c r="G516" s="109">
        <v>0.8125</v>
      </c>
    </row>
    <row r="517" spans="1:7" ht="26">
      <c r="A517" s="21" t="s">
        <v>7</v>
      </c>
      <c r="B517" s="11">
        <v>0</v>
      </c>
      <c r="C517" s="12">
        <v>0</v>
      </c>
      <c r="D517" s="12">
        <v>0.5</v>
      </c>
      <c r="E517" s="12">
        <v>0.5</v>
      </c>
      <c r="F517" s="13">
        <v>0</v>
      </c>
      <c r="G517" s="107">
        <v>0.5</v>
      </c>
    </row>
    <row r="518" spans="1:7" ht="26">
      <c r="A518" s="21" t="s">
        <v>8</v>
      </c>
      <c r="B518" s="11">
        <v>0.125</v>
      </c>
      <c r="C518" s="12">
        <v>0</v>
      </c>
      <c r="D518" s="12">
        <v>0.125</v>
      </c>
      <c r="E518" s="12">
        <v>0.4375</v>
      </c>
      <c r="F518" s="13">
        <v>0.3125</v>
      </c>
      <c r="G518" s="107">
        <v>0.75</v>
      </c>
    </row>
    <row r="519" spans="1:7" ht="26">
      <c r="A519" s="21" t="s">
        <v>9</v>
      </c>
      <c r="B519" s="11">
        <v>0</v>
      </c>
      <c r="C519" s="12">
        <v>6.25E-2</v>
      </c>
      <c r="D519" s="12">
        <v>0.25</v>
      </c>
      <c r="E519" s="12">
        <v>0.4375</v>
      </c>
      <c r="F519" s="13">
        <v>0.25</v>
      </c>
      <c r="G519" s="107">
        <v>0.6875</v>
      </c>
    </row>
    <row r="520" spans="1:7" ht="26">
      <c r="A520" s="21" t="s">
        <v>10</v>
      </c>
      <c r="B520" s="11">
        <v>0.125</v>
      </c>
      <c r="C520" s="12">
        <v>6.25E-2</v>
      </c>
      <c r="D520" s="12">
        <v>0.1875</v>
      </c>
      <c r="E520" s="12">
        <v>0.375</v>
      </c>
      <c r="F520" s="13">
        <v>0.25</v>
      </c>
      <c r="G520" s="107">
        <v>0.625</v>
      </c>
    </row>
    <row r="521" spans="1:7" ht="26">
      <c r="A521" s="21" t="s">
        <v>11</v>
      </c>
      <c r="B521" s="11">
        <v>0.125</v>
      </c>
      <c r="C521" s="12">
        <v>0.3125</v>
      </c>
      <c r="D521" s="12">
        <v>0.4375</v>
      </c>
      <c r="E521" s="12">
        <v>0.125</v>
      </c>
      <c r="F521" s="13">
        <v>0</v>
      </c>
      <c r="G521" s="107">
        <v>0.125</v>
      </c>
    </row>
    <row r="522" spans="1:7">
      <c r="A522" s="21" t="s">
        <v>12</v>
      </c>
      <c r="B522" s="11">
        <v>6.25E-2</v>
      </c>
      <c r="C522" s="12">
        <v>0.125</v>
      </c>
      <c r="D522" s="12">
        <v>0.1875</v>
      </c>
      <c r="E522" s="12">
        <v>0.375</v>
      </c>
      <c r="F522" s="13">
        <v>0.25</v>
      </c>
      <c r="G522" s="107">
        <v>0.625</v>
      </c>
    </row>
    <row r="523" spans="1:7" ht="26">
      <c r="A523" s="21" t="s">
        <v>13</v>
      </c>
      <c r="B523" s="11">
        <v>6.25E-2</v>
      </c>
      <c r="C523" s="12">
        <v>0.125</v>
      </c>
      <c r="D523" s="12">
        <v>0.125</v>
      </c>
      <c r="E523" s="12">
        <v>0.3125</v>
      </c>
      <c r="F523" s="13">
        <v>0.375</v>
      </c>
      <c r="G523" s="107">
        <v>0.6875</v>
      </c>
    </row>
    <row r="524" spans="1:7" ht="39">
      <c r="A524" s="21" t="s">
        <v>14</v>
      </c>
      <c r="B524" s="11">
        <v>0.125</v>
      </c>
      <c r="C524" s="12">
        <v>0.125</v>
      </c>
      <c r="D524" s="12">
        <v>0.3125</v>
      </c>
      <c r="E524" s="12">
        <v>0.3125</v>
      </c>
      <c r="F524" s="13">
        <v>0.125</v>
      </c>
      <c r="G524" s="107">
        <v>0.4375</v>
      </c>
    </row>
    <row r="525" spans="1:7" ht="26">
      <c r="A525" s="21" t="s">
        <v>15</v>
      </c>
      <c r="B525" s="11">
        <v>6.25E-2</v>
      </c>
      <c r="C525" s="12">
        <v>0</v>
      </c>
      <c r="D525" s="12">
        <v>0.5</v>
      </c>
      <c r="E525" s="12">
        <v>0.375</v>
      </c>
      <c r="F525" s="13">
        <v>6.25E-2</v>
      </c>
      <c r="G525" s="107">
        <v>0.4375</v>
      </c>
    </row>
    <row r="526" spans="1:7" ht="39">
      <c r="A526" s="21" t="s">
        <v>16</v>
      </c>
      <c r="B526" s="11">
        <v>0</v>
      </c>
      <c r="C526" s="12">
        <v>0.25</v>
      </c>
      <c r="D526" s="12">
        <v>0.375</v>
      </c>
      <c r="E526" s="12">
        <v>0.3125</v>
      </c>
      <c r="F526" s="13">
        <v>6.25E-2</v>
      </c>
      <c r="G526" s="107">
        <v>0.375</v>
      </c>
    </row>
    <row r="527" spans="1:7" ht="27" thickBot="1">
      <c r="A527" s="22" t="s">
        <v>17</v>
      </c>
      <c r="B527" s="14">
        <v>6.25E-2</v>
      </c>
      <c r="C527" s="15">
        <v>0.125</v>
      </c>
      <c r="D527" s="15">
        <v>0.25</v>
      </c>
      <c r="E527" s="15">
        <v>0.375</v>
      </c>
      <c r="F527" s="16">
        <v>0.1875</v>
      </c>
      <c r="G527" s="108">
        <v>0.5625</v>
      </c>
    </row>
    <row r="528" spans="1:7" ht="16" thickTop="1">
      <c r="A528" s="115" t="s">
        <v>71</v>
      </c>
      <c r="B528" s="115"/>
      <c r="C528" s="115"/>
      <c r="D528" s="115"/>
      <c r="E528" s="115"/>
      <c r="F528" s="115"/>
      <c r="G528" s="97"/>
    </row>
    <row r="531" spans="1:7" ht="18">
      <c r="A531" s="19" t="s">
        <v>72</v>
      </c>
    </row>
    <row r="532" spans="1:7" ht="16" thickBot="1"/>
    <row r="533" spans="1:7" ht="16" thickTop="1">
      <c r="A533" s="113"/>
      <c r="B533" s="2" t="s">
        <v>0</v>
      </c>
      <c r="C533" s="3" t="s">
        <v>1</v>
      </c>
      <c r="D533" s="3" t="s">
        <v>2</v>
      </c>
      <c r="E533" s="3" t="s">
        <v>3</v>
      </c>
      <c r="F533" s="4" t="s">
        <v>4</v>
      </c>
      <c r="G533" s="116" t="s">
        <v>258</v>
      </c>
    </row>
    <row r="534" spans="1:7" ht="16" thickBot="1">
      <c r="A534" s="114"/>
      <c r="B534" s="5" t="s">
        <v>5</v>
      </c>
      <c r="C534" s="6" t="s">
        <v>5</v>
      </c>
      <c r="D534" s="6" t="s">
        <v>5</v>
      </c>
      <c r="E534" s="6" t="s">
        <v>5</v>
      </c>
      <c r="F534" s="7" t="s">
        <v>5</v>
      </c>
      <c r="G534" s="117"/>
    </row>
    <row r="535" spans="1:7" ht="27" thickTop="1">
      <c r="A535" s="20" t="s">
        <v>6</v>
      </c>
      <c r="B535" s="8">
        <v>0</v>
      </c>
      <c r="C535" s="9">
        <v>0</v>
      </c>
      <c r="D535" s="9">
        <v>0.125</v>
      </c>
      <c r="E535" s="9">
        <v>0.5</v>
      </c>
      <c r="F535" s="10">
        <v>0.375</v>
      </c>
      <c r="G535" s="109">
        <v>0.875</v>
      </c>
    </row>
    <row r="536" spans="1:7" ht="26">
      <c r="A536" s="21" t="s">
        <v>7</v>
      </c>
      <c r="B536" s="11">
        <v>0</v>
      </c>
      <c r="C536" s="12">
        <v>0.125</v>
      </c>
      <c r="D536" s="12">
        <v>0.25</v>
      </c>
      <c r="E536" s="12">
        <v>0.625</v>
      </c>
      <c r="F536" s="13">
        <v>0</v>
      </c>
      <c r="G536" s="107">
        <v>0.625</v>
      </c>
    </row>
    <row r="537" spans="1:7" ht="26">
      <c r="A537" s="21" t="s">
        <v>8</v>
      </c>
      <c r="B537" s="11">
        <v>0</v>
      </c>
      <c r="C537" s="12">
        <v>0</v>
      </c>
      <c r="D537" s="12">
        <v>0</v>
      </c>
      <c r="E537" s="12">
        <v>0.375</v>
      </c>
      <c r="F537" s="13">
        <v>0.625</v>
      </c>
      <c r="G537" s="107">
        <v>1</v>
      </c>
    </row>
    <row r="538" spans="1:7" ht="26">
      <c r="A538" s="21" t="s">
        <v>9</v>
      </c>
      <c r="B538" s="11">
        <v>0</v>
      </c>
      <c r="C538" s="12">
        <v>0</v>
      </c>
      <c r="D538" s="12">
        <v>0.125</v>
      </c>
      <c r="E538" s="12">
        <v>0.5</v>
      </c>
      <c r="F538" s="13">
        <v>0.375</v>
      </c>
      <c r="G538" s="107">
        <v>0.875</v>
      </c>
    </row>
    <row r="539" spans="1:7" ht="26">
      <c r="A539" s="21" t="s">
        <v>10</v>
      </c>
      <c r="B539" s="11">
        <v>0</v>
      </c>
      <c r="C539" s="12">
        <v>0</v>
      </c>
      <c r="D539" s="12">
        <v>0</v>
      </c>
      <c r="E539" s="12">
        <v>0.375</v>
      </c>
      <c r="F539" s="13">
        <v>0.625</v>
      </c>
      <c r="G539" s="107">
        <v>1</v>
      </c>
    </row>
    <row r="540" spans="1:7" ht="26">
      <c r="A540" s="21" t="s">
        <v>11</v>
      </c>
      <c r="B540" s="11">
        <v>0</v>
      </c>
      <c r="C540" s="12">
        <v>0</v>
      </c>
      <c r="D540" s="12">
        <v>0</v>
      </c>
      <c r="E540" s="12">
        <v>0.5</v>
      </c>
      <c r="F540" s="13">
        <v>0.5</v>
      </c>
      <c r="G540" s="107">
        <v>1</v>
      </c>
    </row>
    <row r="541" spans="1:7">
      <c r="A541" s="21" t="s">
        <v>12</v>
      </c>
      <c r="B541" s="11">
        <v>0.125</v>
      </c>
      <c r="C541" s="12">
        <v>0</v>
      </c>
      <c r="D541" s="12">
        <v>0</v>
      </c>
      <c r="E541" s="12">
        <v>0.25</v>
      </c>
      <c r="F541" s="13">
        <v>0.625</v>
      </c>
      <c r="G541" s="107">
        <v>0.875</v>
      </c>
    </row>
    <row r="542" spans="1:7" ht="26">
      <c r="A542" s="21" t="s">
        <v>13</v>
      </c>
      <c r="B542" s="11">
        <v>0</v>
      </c>
      <c r="C542" s="12">
        <v>0</v>
      </c>
      <c r="D542" s="12">
        <v>0</v>
      </c>
      <c r="E542" s="12">
        <v>0.25</v>
      </c>
      <c r="F542" s="13">
        <v>0.75</v>
      </c>
      <c r="G542" s="107">
        <v>1</v>
      </c>
    </row>
    <row r="543" spans="1:7" ht="39">
      <c r="A543" s="21" t="s">
        <v>14</v>
      </c>
      <c r="B543" s="11">
        <v>0</v>
      </c>
      <c r="C543" s="12">
        <v>0</v>
      </c>
      <c r="D543" s="12">
        <v>0.125</v>
      </c>
      <c r="E543" s="12">
        <v>0.25</v>
      </c>
      <c r="F543" s="13">
        <v>0.625</v>
      </c>
      <c r="G543" s="107">
        <v>0.875</v>
      </c>
    </row>
    <row r="544" spans="1:7" ht="26">
      <c r="A544" s="21" t="s">
        <v>15</v>
      </c>
      <c r="B544" s="11">
        <v>0</v>
      </c>
      <c r="C544" s="12">
        <v>0</v>
      </c>
      <c r="D544" s="12">
        <v>0.125</v>
      </c>
      <c r="E544" s="12">
        <v>0.375</v>
      </c>
      <c r="F544" s="13">
        <v>0.5</v>
      </c>
      <c r="G544" s="107">
        <v>0.875</v>
      </c>
    </row>
    <row r="545" spans="1:7" ht="39">
      <c r="A545" s="21" t="s">
        <v>16</v>
      </c>
      <c r="B545" s="11">
        <v>0</v>
      </c>
      <c r="C545" s="12">
        <v>0</v>
      </c>
      <c r="D545" s="12">
        <v>0.25</v>
      </c>
      <c r="E545" s="12">
        <v>0.375</v>
      </c>
      <c r="F545" s="13">
        <v>0.375</v>
      </c>
      <c r="G545" s="107">
        <v>0.75</v>
      </c>
    </row>
    <row r="546" spans="1:7" ht="27" thickBot="1">
      <c r="A546" s="22" t="s">
        <v>17</v>
      </c>
      <c r="B546" s="14">
        <v>0</v>
      </c>
      <c r="C546" s="15">
        <v>0</v>
      </c>
      <c r="D546" s="15">
        <v>0</v>
      </c>
      <c r="E546" s="15">
        <v>0.25</v>
      </c>
      <c r="F546" s="16">
        <v>0.75</v>
      </c>
      <c r="G546" s="108">
        <v>1</v>
      </c>
    </row>
    <row r="547" spans="1:7" ht="16" thickTop="1">
      <c r="A547" s="115" t="s">
        <v>73</v>
      </c>
      <c r="B547" s="115"/>
      <c r="C547" s="115"/>
      <c r="D547" s="115"/>
      <c r="E547" s="115"/>
      <c r="F547" s="115"/>
      <c r="G547" s="97"/>
    </row>
    <row r="550" spans="1:7" ht="18">
      <c r="A550" s="19" t="s">
        <v>74</v>
      </c>
    </row>
    <row r="551" spans="1:7" ht="16" thickBot="1"/>
    <row r="552" spans="1:7" ht="16" thickTop="1">
      <c r="A552" s="113"/>
      <c r="B552" s="2" t="s">
        <v>0</v>
      </c>
      <c r="C552" s="3" t="s">
        <v>1</v>
      </c>
      <c r="D552" s="3" t="s">
        <v>2</v>
      </c>
      <c r="E552" s="3" t="s">
        <v>3</v>
      </c>
      <c r="F552" s="4" t="s">
        <v>4</v>
      </c>
      <c r="G552" s="116" t="s">
        <v>258</v>
      </c>
    </row>
    <row r="553" spans="1:7" ht="16" thickBot="1">
      <c r="A553" s="114"/>
      <c r="B553" s="5" t="s">
        <v>5</v>
      </c>
      <c r="C553" s="6" t="s">
        <v>5</v>
      </c>
      <c r="D553" s="6" t="s">
        <v>5</v>
      </c>
      <c r="E553" s="6" t="s">
        <v>5</v>
      </c>
      <c r="F553" s="7" t="s">
        <v>5</v>
      </c>
      <c r="G553" s="117"/>
    </row>
    <row r="554" spans="1:7" ht="27" thickTop="1">
      <c r="A554" s="20" t="s">
        <v>6</v>
      </c>
      <c r="B554" s="8">
        <v>8.6956521739130432E-2</v>
      </c>
      <c r="C554" s="9">
        <v>0.21739130434782608</v>
      </c>
      <c r="D554" s="9">
        <v>0.2608695652173913</v>
      </c>
      <c r="E554" s="9">
        <v>0.34782608695652173</v>
      </c>
      <c r="F554" s="10">
        <v>8.6956521739130432E-2</v>
      </c>
      <c r="G554" s="109">
        <v>0.43478260869565216</v>
      </c>
    </row>
    <row r="555" spans="1:7" ht="26">
      <c r="A555" s="21" t="s">
        <v>7</v>
      </c>
      <c r="B555" s="11">
        <v>0.17391304347826086</v>
      </c>
      <c r="C555" s="12">
        <v>0.21739130434782608</v>
      </c>
      <c r="D555" s="12">
        <v>0.32608695652173914</v>
      </c>
      <c r="E555" s="12">
        <v>0.21739130434782608</v>
      </c>
      <c r="F555" s="13">
        <v>6.5217391304347824E-2</v>
      </c>
      <c r="G555" s="107">
        <v>0.28260869565217389</v>
      </c>
    </row>
    <row r="556" spans="1:7" ht="26">
      <c r="A556" s="21" t="s">
        <v>8</v>
      </c>
      <c r="B556" s="11">
        <v>6.5217391304347824E-2</v>
      </c>
      <c r="C556" s="12">
        <v>0.10869565217391304</v>
      </c>
      <c r="D556" s="12">
        <v>0.28260869565217389</v>
      </c>
      <c r="E556" s="12">
        <v>0.36956521739130432</v>
      </c>
      <c r="F556" s="13">
        <v>0.17391304347826086</v>
      </c>
      <c r="G556" s="107">
        <v>0.54347826086956519</v>
      </c>
    </row>
    <row r="557" spans="1:7" ht="26">
      <c r="A557" s="21" t="s">
        <v>9</v>
      </c>
      <c r="B557" s="11">
        <v>4.3478260869565216E-2</v>
      </c>
      <c r="C557" s="12">
        <v>0.15217391304347827</v>
      </c>
      <c r="D557" s="12">
        <v>0.21739130434782608</v>
      </c>
      <c r="E557" s="12">
        <v>0.34782608695652173</v>
      </c>
      <c r="F557" s="13">
        <v>0.2391304347826087</v>
      </c>
      <c r="G557" s="107">
        <v>0.58695652173913038</v>
      </c>
    </row>
    <row r="558" spans="1:7" ht="26">
      <c r="A558" s="21" t="s">
        <v>10</v>
      </c>
      <c r="B558" s="11">
        <v>0.17391304347826086</v>
      </c>
      <c r="C558" s="12">
        <v>0.21739130434782608</v>
      </c>
      <c r="D558" s="12">
        <v>0.15217391304347827</v>
      </c>
      <c r="E558" s="12">
        <v>0.2608695652173913</v>
      </c>
      <c r="F558" s="13">
        <v>0.19565217391304349</v>
      </c>
      <c r="G558" s="107">
        <v>0.45652173913043481</v>
      </c>
    </row>
    <row r="559" spans="1:7" ht="26">
      <c r="A559" s="21" t="s">
        <v>11</v>
      </c>
      <c r="B559" s="11">
        <v>4.3478260869565216E-2</v>
      </c>
      <c r="C559" s="12">
        <v>0.17391304347826086</v>
      </c>
      <c r="D559" s="12">
        <v>0.15217391304347827</v>
      </c>
      <c r="E559" s="12">
        <v>0.45652173913043476</v>
      </c>
      <c r="F559" s="13">
        <v>0.17391304347826086</v>
      </c>
      <c r="G559" s="107">
        <v>0.63043478260869557</v>
      </c>
    </row>
    <row r="560" spans="1:7">
      <c r="A560" s="21" t="s">
        <v>12</v>
      </c>
      <c r="B560" s="11">
        <v>4.3478260869565216E-2</v>
      </c>
      <c r="C560" s="12">
        <v>0.10869565217391304</v>
      </c>
      <c r="D560" s="12">
        <v>0.13043478260869565</v>
      </c>
      <c r="E560" s="12">
        <v>0.52173913043478259</v>
      </c>
      <c r="F560" s="13">
        <v>0.19565217391304349</v>
      </c>
      <c r="G560" s="107">
        <v>0.71739130434782605</v>
      </c>
    </row>
    <row r="561" spans="1:7" ht="26">
      <c r="A561" s="21" t="s">
        <v>13</v>
      </c>
      <c r="B561" s="11">
        <v>0.13043478260869565</v>
      </c>
      <c r="C561" s="12">
        <v>0.28260869565217389</v>
      </c>
      <c r="D561" s="12">
        <v>0.15217391304347827</v>
      </c>
      <c r="E561" s="12">
        <v>0.2391304347826087</v>
      </c>
      <c r="F561" s="13">
        <v>0.19565217391304349</v>
      </c>
      <c r="G561" s="107">
        <v>0.43478260869565222</v>
      </c>
    </row>
    <row r="562" spans="1:7" ht="39">
      <c r="A562" s="21" t="s">
        <v>14</v>
      </c>
      <c r="B562" s="11">
        <v>0.10869565217391304</v>
      </c>
      <c r="C562" s="12">
        <v>0.28260869565217389</v>
      </c>
      <c r="D562" s="12">
        <v>0.17391304347826086</v>
      </c>
      <c r="E562" s="12">
        <v>0.2391304347826087</v>
      </c>
      <c r="F562" s="13">
        <v>0.19565217391304349</v>
      </c>
      <c r="G562" s="107">
        <v>0.43478260869565222</v>
      </c>
    </row>
    <row r="563" spans="1:7" ht="26">
      <c r="A563" s="21" t="s">
        <v>15</v>
      </c>
      <c r="B563" s="11">
        <v>0</v>
      </c>
      <c r="C563" s="12">
        <v>0.13043478260869565</v>
      </c>
      <c r="D563" s="12">
        <v>8.6956521739130432E-2</v>
      </c>
      <c r="E563" s="12">
        <v>0.5</v>
      </c>
      <c r="F563" s="13">
        <v>0.28260869565217389</v>
      </c>
      <c r="G563" s="107">
        <v>0.78260869565217384</v>
      </c>
    </row>
    <row r="564" spans="1:7" ht="39">
      <c r="A564" s="21" t="s">
        <v>16</v>
      </c>
      <c r="B564" s="11">
        <v>0</v>
      </c>
      <c r="C564" s="12">
        <v>0.1111111111111111</v>
      </c>
      <c r="D564" s="12">
        <v>0.17777777777777778</v>
      </c>
      <c r="E564" s="12">
        <v>0.57777777777777772</v>
      </c>
      <c r="F564" s="13">
        <v>0.13333333333333333</v>
      </c>
      <c r="G564" s="107">
        <v>0.71111111111111103</v>
      </c>
    </row>
    <row r="565" spans="1:7" ht="27" thickBot="1">
      <c r="A565" s="22" t="s">
        <v>17</v>
      </c>
      <c r="B565" s="14">
        <v>6.5217391304347824E-2</v>
      </c>
      <c r="C565" s="15">
        <v>2.1739130434782608E-2</v>
      </c>
      <c r="D565" s="15">
        <v>0.19565217391304349</v>
      </c>
      <c r="E565" s="15">
        <v>0.43478260869565216</v>
      </c>
      <c r="F565" s="16">
        <v>0.28260869565217389</v>
      </c>
      <c r="G565" s="108">
        <v>0.71739130434782605</v>
      </c>
    </row>
    <row r="566" spans="1:7" ht="16" thickTop="1">
      <c r="A566" s="115" t="s">
        <v>75</v>
      </c>
      <c r="B566" s="115"/>
      <c r="C566" s="115"/>
      <c r="D566" s="115"/>
      <c r="E566" s="115"/>
      <c r="F566" s="115"/>
      <c r="G566" s="97"/>
    </row>
    <row r="569" spans="1:7" ht="18">
      <c r="A569" s="19" t="s">
        <v>76</v>
      </c>
    </row>
    <row r="570" spans="1:7" ht="16" thickBot="1"/>
    <row r="571" spans="1:7" ht="16" thickTop="1">
      <c r="A571" s="113"/>
      <c r="B571" s="2" t="s">
        <v>0</v>
      </c>
      <c r="C571" s="3" t="s">
        <v>1</v>
      </c>
      <c r="D571" s="3" t="s">
        <v>2</v>
      </c>
      <c r="E571" s="3" t="s">
        <v>3</v>
      </c>
      <c r="F571" s="4" t="s">
        <v>4</v>
      </c>
      <c r="G571" s="116" t="s">
        <v>258</v>
      </c>
    </row>
    <row r="572" spans="1:7" ht="16" thickBot="1">
      <c r="A572" s="114"/>
      <c r="B572" s="5" t="s">
        <v>5</v>
      </c>
      <c r="C572" s="6" t="s">
        <v>5</v>
      </c>
      <c r="D572" s="6" t="s">
        <v>5</v>
      </c>
      <c r="E572" s="6" t="s">
        <v>5</v>
      </c>
      <c r="F572" s="7" t="s">
        <v>5</v>
      </c>
      <c r="G572" s="117"/>
    </row>
    <row r="573" spans="1:7" ht="27" thickTop="1">
      <c r="A573" s="20" t="s">
        <v>6</v>
      </c>
      <c r="B573" s="8">
        <v>0</v>
      </c>
      <c r="C573" s="9">
        <v>5.128205128205128E-2</v>
      </c>
      <c r="D573" s="9">
        <v>0.15384615384615385</v>
      </c>
      <c r="E573" s="9">
        <v>0.5641025641025641</v>
      </c>
      <c r="F573" s="10">
        <v>0.23076923076923075</v>
      </c>
      <c r="G573" s="109">
        <v>0.79487179487179482</v>
      </c>
    </row>
    <row r="574" spans="1:7" ht="26">
      <c r="A574" s="21" t="s">
        <v>7</v>
      </c>
      <c r="B574" s="11">
        <v>2.564102564102564E-2</v>
      </c>
      <c r="C574" s="12">
        <v>0.23076923076923075</v>
      </c>
      <c r="D574" s="12">
        <v>0.33333333333333326</v>
      </c>
      <c r="E574" s="12">
        <v>0.33333333333333326</v>
      </c>
      <c r="F574" s="13">
        <v>7.6923076923076927E-2</v>
      </c>
      <c r="G574" s="107">
        <v>0.41025641025641019</v>
      </c>
    </row>
    <row r="575" spans="1:7" ht="26">
      <c r="A575" s="21" t="s">
        <v>8</v>
      </c>
      <c r="B575" s="11">
        <v>2.564102564102564E-2</v>
      </c>
      <c r="C575" s="12">
        <v>7.6923076923076927E-2</v>
      </c>
      <c r="D575" s="12">
        <v>0.20512820512820512</v>
      </c>
      <c r="E575" s="12">
        <v>0.28205128205128205</v>
      </c>
      <c r="F575" s="13">
        <v>0.41025641025641024</v>
      </c>
      <c r="G575" s="107">
        <v>0.69230769230769229</v>
      </c>
    </row>
    <row r="576" spans="1:7" ht="26">
      <c r="A576" s="21" t="s">
        <v>9</v>
      </c>
      <c r="B576" s="11">
        <v>5.128205128205128E-2</v>
      </c>
      <c r="C576" s="12">
        <v>0.20512820512820512</v>
      </c>
      <c r="D576" s="12">
        <v>0.23076923076923075</v>
      </c>
      <c r="E576" s="12">
        <v>0.28205128205128205</v>
      </c>
      <c r="F576" s="13">
        <v>0.23076923076923075</v>
      </c>
      <c r="G576" s="107">
        <v>0.51282051282051277</v>
      </c>
    </row>
    <row r="577" spans="1:7" ht="26">
      <c r="A577" s="21" t="s">
        <v>10</v>
      </c>
      <c r="B577" s="11">
        <v>5.128205128205128E-2</v>
      </c>
      <c r="C577" s="12">
        <v>2.564102564102564E-2</v>
      </c>
      <c r="D577" s="12">
        <v>0.15384615384615385</v>
      </c>
      <c r="E577" s="12">
        <v>0.41025641025641024</v>
      </c>
      <c r="F577" s="13">
        <v>0.35897435897435898</v>
      </c>
      <c r="G577" s="107">
        <v>0.76923076923076916</v>
      </c>
    </row>
    <row r="578" spans="1:7" ht="26">
      <c r="A578" s="21" t="s">
        <v>11</v>
      </c>
      <c r="B578" s="11">
        <v>0</v>
      </c>
      <c r="C578" s="12">
        <v>5.128205128205128E-2</v>
      </c>
      <c r="D578" s="12">
        <v>0.15384615384615385</v>
      </c>
      <c r="E578" s="12">
        <v>0.41025641025641024</v>
      </c>
      <c r="F578" s="13">
        <v>0.38461538461538469</v>
      </c>
      <c r="G578" s="107">
        <v>0.79487179487179493</v>
      </c>
    </row>
    <row r="579" spans="1:7">
      <c r="A579" s="21" t="s">
        <v>12</v>
      </c>
      <c r="B579" s="11">
        <v>0</v>
      </c>
      <c r="C579" s="12">
        <v>0.10256410256410256</v>
      </c>
      <c r="D579" s="12">
        <v>7.6923076923076927E-2</v>
      </c>
      <c r="E579" s="12">
        <v>0.48717948717948717</v>
      </c>
      <c r="F579" s="13">
        <v>0.33333333333333326</v>
      </c>
      <c r="G579" s="107">
        <v>0.82051282051282048</v>
      </c>
    </row>
    <row r="580" spans="1:7" ht="26">
      <c r="A580" s="21" t="s">
        <v>13</v>
      </c>
      <c r="B580" s="11">
        <v>5.128205128205128E-2</v>
      </c>
      <c r="C580" s="12">
        <v>2.564102564102564E-2</v>
      </c>
      <c r="D580" s="12">
        <v>2.564102564102564E-2</v>
      </c>
      <c r="E580" s="12">
        <v>0.38461538461538469</v>
      </c>
      <c r="F580" s="13">
        <v>0.51282051282051277</v>
      </c>
      <c r="G580" s="107">
        <v>0.89743589743589747</v>
      </c>
    </row>
    <row r="581" spans="1:7" ht="39">
      <c r="A581" s="21" t="s">
        <v>14</v>
      </c>
      <c r="B581" s="11">
        <v>2.564102564102564E-2</v>
      </c>
      <c r="C581" s="12">
        <v>0.10256410256410256</v>
      </c>
      <c r="D581" s="12">
        <v>0.10256410256410256</v>
      </c>
      <c r="E581" s="12">
        <v>0.35897435897435898</v>
      </c>
      <c r="F581" s="13">
        <v>0.41025641025641024</v>
      </c>
      <c r="G581" s="107">
        <v>0.76923076923076916</v>
      </c>
    </row>
    <row r="582" spans="1:7" ht="26">
      <c r="A582" s="21" t="s">
        <v>15</v>
      </c>
      <c r="B582" s="11">
        <v>5.128205128205128E-2</v>
      </c>
      <c r="C582" s="12">
        <v>5.128205128205128E-2</v>
      </c>
      <c r="D582" s="12">
        <v>0.10256410256410256</v>
      </c>
      <c r="E582" s="12">
        <v>0.33333333333333326</v>
      </c>
      <c r="F582" s="13">
        <v>0.46153846153846151</v>
      </c>
      <c r="G582" s="107">
        <v>0.79487179487179471</v>
      </c>
    </row>
    <row r="583" spans="1:7" ht="39">
      <c r="A583" s="21" t="s">
        <v>16</v>
      </c>
      <c r="B583" s="11">
        <v>0</v>
      </c>
      <c r="C583" s="12">
        <v>5.2631578947368418E-2</v>
      </c>
      <c r="D583" s="12">
        <v>0.13157894736842105</v>
      </c>
      <c r="E583" s="12">
        <v>0.5</v>
      </c>
      <c r="F583" s="13">
        <v>0.31578947368421051</v>
      </c>
      <c r="G583" s="107">
        <v>0.81578947368421051</v>
      </c>
    </row>
    <row r="584" spans="1:7" ht="27" thickBot="1">
      <c r="A584" s="22" t="s">
        <v>17</v>
      </c>
      <c r="B584" s="14">
        <v>0</v>
      </c>
      <c r="C584" s="15">
        <v>0</v>
      </c>
      <c r="D584" s="15">
        <v>0.10256410256410256</v>
      </c>
      <c r="E584" s="15">
        <v>0.48717948717948717</v>
      </c>
      <c r="F584" s="16">
        <v>0.41025641025641024</v>
      </c>
      <c r="G584" s="108">
        <v>0.89743589743589736</v>
      </c>
    </row>
    <row r="585" spans="1:7" ht="16" thickTop="1">
      <c r="A585" s="115" t="s">
        <v>77</v>
      </c>
      <c r="B585" s="115"/>
      <c r="C585" s="115"/>
      <c r="D585" s="115"/>
      <c r="E585" s="115"/>
      <c r="F585" s="115"/>
      <c r="G585" s="97"/>
    </row>
    <row r="588" spans="1:7" ht="18">
      <c r="A588" s="19" t="s">
        <v>78</v>
      </c>
    </row>
    <row r="589" spans="1:7" ht="16" thickBot="1"/>
    <row r="590" spans="1:7" ht="16" thickTop="1">
      <c r="A590" s="113"/>
      <c r="B590" s="2" t="s">
        <v>0</v>
      </c>
      <c r="C590" s="3" t="s">
        <v>1</v>
      </c>
      <c r="D590" s="3" t="s">
        <v>2</v>
      </c>
      <c r="E590" s="3" t="s">
        <v>3</v>
      </c>
      <c r="F590" s="4" t="s">
        <v>4</v>
      </c>
      <c r="G590" s="116" t="s">
        <v>258</v>
      </c>
    </row>
    <row r="591" spans="1:7" ht="16" thickBot="1">
      <c r="A591" s="114"/>
      <c r="B591" s="5" t="s">
        <v>5</v>
      </c>
      <c r="C591" s="6" t="s">
        <v>5</v>
      </c>
      <c r="D591" s="6" t="s">
        <v>5</v>
      </c>
      <c r="E591" s="6" t="s">
        <v>5</v>
      </c>
      <c r="F591" s="7" t="s">
        <v>5</v>
      </c>
      <c r="G591" s="117"/>
    </row>
    <row r="592" spans="1:7" ht="27" thickTop="1">
      <c r="A592" s="20" t="s">
        <v>6</v>
      </c>
      <c r="B592" s="8">
        <v>0</v>
      </c>
      <c r="C592" s="9">
        <v>4.878048780487805E-2</v>
      </c>
      <c r="D592" s="9">
        <v>0.24390243902439024</v>
      </c>
      <c r="E592" s="9">
        <v>0.46341463414634149</v>
      </c>
      <c r="F592" s="10">
        <v>0.24390243902439024</v>
      </c>
      <c r="G592" s="109">
        <v>0.70731707317073167</v>
      </c>
    </row>
    <row r="593" spans="1:7" ht="26">
      <c r="A593" s="21" t="s">
        <v>7</v>
      </c>
      <c r="B593" s="11">
        <v>2.5000000000000001E-2</v>
      </c>
      <c r="C593" s="12">
        <v>0.1</v>
      </c>
      <c r="D593" s="12">
        <v>0.35</v>
      </c>
      <c r="E593" s="12">
        <v>0.42499999999999999</v>
      </c>
      <c r="F593" s="13">
        <v>0.1</v>
      </c>
      <c r="G593" s="107">
        <v>0.52500000000000002</v>
      </c>
    </row>
    <row r="594" spans="1:7" ht="26">
      <c r="A594" s="21" t="s">
        <v>8</v>
      </c>
      <c r="B594" s="11">
        <v>0</v>
      </c>
      <c r="C594" s="12">
        <v>7.3170731707317069E-2</v>
      </c>
      <c r="D594" s="12">
        <v>0.14634146341463414</v>
      </c>
      <c r="E594" s="12">
        <v>0.48780487804878048</v>
      </c>
      <c r="F594" s="13">
        <v>0.29268292682926828</v>
      </c>
      <c r="G594" s="107">
        <v>0.78048780487804881</v>
      </c>
    </row>
    <row r="595" spans="1:7" ht="26">
      <c r="A595" s="21" t="s">
        <v>9</v>
      </c>
      <c r="B595" s="11">
        <v>4.878048780487805E-2</v>
      </c>
      <c r="C595" s="12">
        <v>0.1951219512195122</v>
      </c>
      <c r="D595" s="12">
        <v>0.21951219512195125</v>
      </c>
      <c r="E595" s="12">
        <v>0.36585365853658536</v>
      </c>
      <c r="F595" s="13">
        <v>0.17073170731707318</v>
      </c>
      <c r="G595" s="107">
        <v>0.53658536585365857</v>
      </c>
    </row>
    <row r="596" spans="1:7" ht="26">
      <c r="A596" s="21" t="s">
        <v>10</v>
      </c>
      <c r="B596" s="11">
        <v>0</v>
      </c>
      <c r="C596" s="12">
        <v>4.878048780487805E-2</v>
      </c>
      <c r="D596" s="12">
        <v>9.7560975609756101E-2</v>
      </c>
      <c r="E596" s="12">
        <v>0.31707317073170732</v>
      </c>
      <c r="F596" s="13">
        <v>0.53658536585365857</v>
      </c>
      <c r="G596" s="107">
        <v>0.85365853658536595</v>
      </c>
    </row>
    <row r="597" spans="1:7" ht="26">
      <c r="A597" s="21" t="s">
        <v>11</v>
      </c>
      <c r="B597" s="11">
        <v>0</v>
      </c>
      <c r="C597" s="12">
        <v>7.3170731707317069E-2</v>
      </c>
      <c r="D597" s="12">
        <v>2.4390243902439025E-2</v>
      </c>
      <c r="E597" s="12">
        <v>0.6097560975609756</v>
      </c>
      <c r="F597" s="13">
        <v>0.29268292682926828</v>
      </c>
      <c r="G597" s="107">
        <v>0.90243902439024382</v>
      </c>
    </row>
    <row r="598" spans="1:7">
      <c r="A598" s="21" t="s">
        <v>12</v>
      </c>
      <c r="B598" s="11">
        <v>0</v>
      </c>
      <c r="C598" s="12">
        <v>4.878048780487805E-2</v>
      </c>
      <c r="D598" s="12">
        <v>2.4390243902439025E-2</v>
      </c>
      <c r="E598" s="12">
        <v>0.3902439024390244</v>
      </c>
      <c r="F598" s="13">
        <v>0.53658536585365857</v>
      </c>
      <c r="G598" s="107">
        <v>0.92682926829268297</v>
      </c>
    </row>
    <row r="599" spans="1:7" ht="26">
      <c r="A599" s="21" t="s">
        <v>13</v>
      </c>
      <c r="B599" s="11">
        <v>4.878048780487805E-2</v>
      </c>
      <c r="C599" s="12">
        <v>2.4390243902439025E-2</v>
      </c>
      <c r="D599" s="12">
        <v>7.3170731707317069E-2</v>
      </c>
      <c r="E599" s="12">
        <v>0.36585365853658536</v>
      </c>
      <c r="F599" s="13">
        <v>0.48780487804878048</v>
      </c>
      <c r="G599" s="107">
        <v>0.85365853658536583</v>
      </c>
    </row>
    <row r="600" spans="1:7" ht="39">
      <c r="A600" s="21" t="s">
        <v>14</v>
      </c>
      <c r="B600" s="11">
        <v>0</v>
      </c>
      <c r="C600" s="12">
        <v>4.878048780487805E-2</v>
      </c>
      <c r="D600" s="12">
        <v>2.4390243902439025E-2</v>
      </c>
      <c r="E600" s="12">
        <v>0.4390243902439025</v>
      </c>
      <c r="F600" s="13">
        <v>0.48780487804878048</v>
      </c>
      <c r="G600" s="107">
        <v>0.92682926829268297</v>
      </c>
    </row>
    <row r="601" spans="1:7" ht="26">
      <c r="A601" s="21" t="s">
        <v>15</v>
      </c>
      <c r="B601" s="11">
        <v>0</v>
      </c>
      <c r="C601" s="12">
        <v>2.4390243902439025E-2</v>
      </c>
      <c r="D601" s="12">
        <v>4.878048780487805E-2</v>
      </c>
      <c r="E601" s="12">
        <v>0.6097560975609756</v>
      </c>
      <c r="F601" s="13">
        <v>0.31707317073170732</v>
      </c>
      <c r="G601" s="107">
        <v>0.92682926829268286</v>
      </c>
    </row>
    <row r="602" spans="1:7" ht="39">
      <c r="A602" s="21" t="s">
        <v>16</v>
      </c>
      <c r="B602" s="11">
        <v>2.4390243902439025E-2</v>
      </c>
      <c r="C602" s="12">
        <v>2.4390243902439025E-2</v>
      </c>
      <c r="D602" s="12">
        <v>0.1951219512195122</v>
      </c>
      <c r="E602" s="12">
        <v>0.58536585365853655</v>
      </c>
      <c r="F602" s="13">
        <v>0.17073170731707318</v>
      </c>
      <c r="G602" s="107">
        <v>0.75609756097560976</v>
      </c>
    </row>
    <row r="603" spans="1:7" ht="27" thickBot="1">
      <c r="A603" s="22" t="s">
        <v>17</v>
      </c>
      <c r="B603" s="14">
        <v>0</v>
      </c>
      <c r="C603" s="15">
        <v>0</v>
      </c>
      <c r="D603" s="15">
        <v>2.4390243902439025E-2</v>
      </c>
      <c r="E603" s="15">
        <v>0.4390243902439025</v>
      </c>
      <c r="F603" s="16">
        <v>0.53658536585365857</v>
      </c>
      <c r="G603" s="108">
        <v>0.97560975609756106</v>
      </c>
    </row>
    <row r="604" spans="1:7" ht="16" thickTop="1">
      <c r="A604" s="115" t="s">
        <v>79</v>
      </c>
      <c r="B604" s="115"/>
      <c r="C604" s="115"/>
      <c r="D604" s="115"/>
      <c r="E604" s="115"/>
      <c r="F604" s="115"/>
      <c r="G604" s="97"/>
    </row>
    <row r="607" spans="1:7" ht="18">
      <c r="A607" s="19" t="s">
        <v>80</v>
      </c>
    </row>
    <row r="608" spans="1:7" ht="16" thickBot="1"/>
    <row r="609" spans="1:7" ht="16" thickTop="1">
      <c r="A609" s="113"/>
      <c r="B609" s="2" t="s">
        <v>0</v>
      </c>
      <c r="C609" s="3" t="s">
        <v>1</v>
      </c>
      <c r="D609" s="3" t="s">
        <v>2</v>
      </c>
      <c r="E609" s="3" t="s">
        <v>3</v>
      </c>
      <c r="F609" s="4" t="s">
        <v>4</v>
      </c>
      <c r="G609" s="116" t="s">
        <v>258</v>
      </c>
    </row>
    <row r="610" spans="1:7" ht="16" thickBot="1">
      <c r="A610" s="114"/>
      <c r="B610" s="5" t="s">
        <v>5</v>
      </c>
      <c r="C610" s="6" t="s">
        <v>5</v>
      </c>
      <c r="D610" s="6" t="s">
        <v>5</v>
      </c>
      <c r="E610" s="6" t="s">
        <v>5</v>
      </c>
      <c r="F610" s="7" t="s">
        <v>5</v>
      </c>
      <c r="G610" s="117"/>
    </row>
    <row r="611" spans="1:7" ht="27" thickTop="1">
      <c r="A611" s="20" t="s">
        <v>6</v>
      </c>
      <c r="B611" s="8">
        <v>0</v>
      </c>
      <c r="C611" s="9">
        <v>0</v>
      </c>
      <c r="D611" s="9">
        <v>4.5454545454545456E-2</v>
      </c>
      <c r="E611" s="9">
        <v>0.47727272727272729</v>
      </c>
      <c r="F611" s="10">
        <v>0.47727272727272729</v>
      </c>
      <c r="G611" s="109">
        <v>0.95454545454545459</v>
      </c>
    </row>
    <row r="612" spans="1:7" ht="26">
      <c r="A612" s="21" t="s">
        <v>7</v>
      </c>
      <c r="B612" s="11">
        <v>6.8181818181818177E-2</v>
      </c>
      <c r="C612" s="12">
        <v>6.8181818181818177E-2</v>
      </c>
      <c r="D612" s="12">
        <v>0.27272727272727271</v>
      </c>
      <c r="E612" s="12">
        <v>0.45454545454545453</v>
      </c>
      <c r="F612" s="13">
        <v>0.13636363636363635</v>
      </c>
      <c r="G612" s="107">
        <v>0.59090909090909083</v>
      </c>
    </row>
    <row r="613" spans="1:7" ht="26">
      <c r="A613" s="21" t="s">
        <v>8</v>
      </c>
      <c r="B613" s="11">
        <v>0</v>
      </c>
      <c r="C613" s="12">
        <v>0</v>
      </c>
      <c r="D613" s="12">
        <v>2.2727272727272728E-2</v>
      </c>
      <c r="E613" s="12">
        <v>9.0909090909090912E-2</v>
      </c>
      <c r="F613" s="13">
        <v>0.88636363636363635</v>
      </c>
      <c r="G613" s="107">
        <v>0.97727272727272729</v>
      </c>
    </row>
    <row r="614" spans="1:7" ht="26">
      <c r="A614" s="21" t="s">
        <v>9</v>
      </c>
      <c r="B614" s="11">
        <v>0</v>
      </c>
      <c r="C614" s="12">
        <v>0.13636363636363635</v>
      </c>
      <c r="D614" s="12">
        <v>0.11363636363636363</v>
      </c>
      <c r="E614" s="12">
        <v>0.43181818181818182</v>
      </c>
      <c r="F614" s="13">
        <v>0.31818181818181818</v>
      </c>
      <c r="G614" s="107">
        <v>0.75</v>
      </c>
    </row>
    <row r="615" spans="1:7" ht="26">
      <c r="A615" s="21" t="s">
        <v>10</v>
      </c>
      <c r="B615" s="11">
        <v>0</v>
      </c>
      <c r="C615" s="12">
        <v>0</v>
      </c>
      <c r="D615" s="12">
        <v>4.5454545454545456E-2</v>
      </c>
      <c r="E615" s="12">
        <v>0.25</v>
      </c>
      <c r="F615" s="13">
        <v>0.70454545454545459</v>
      </c>
      <c r="G615" s="107">
        <v>0.95454545454545459</v>
      </c>
    </row>
    <row r="616" spans="1:7" ht="26">
      <c r="A616" s="21" t="s">
        <v>11</v>
      </c>
      <c r="B616" s="11">
        <v>0</v>
      </c>
      <c r="C616" s="12">
        <v>2.3255813953488372E-2</v>
      </c>
      <c r="D616" s="12">
        <v>2.3255813953488372E-2</v>
      </c>
      <c r="E616" s="12">
        <v>0.27906976744186046</v>
      </c>
      <c r="F616" s="13">
        <v>0.67441860465116277</v>
      </c>
      <c r="G616" s="107">
        <v>0.95348837209302317</v>
      </c>
    </row>
    <row r="617" spans="1:7">
      <c r="A617" s="21" t="s">
        <v>12</v>
      </c>
      <c r="B617" s="11">
        <v>0</v>
      </c>
      <c r="C617" s="12">
        <v>0</v>
      </c>
      <c r="D617" s="12">
        <v>2.2727272727272728E-2</v>
      </c>
      <c r="E617" s="12">
        <v>0.31818181818181818</v>
      </c>
      <c r="F617" s="13">
        <v>0.65909090909090906</v>
      </c>
      <c r="G617" s="107">
        <v>0.97727272727272729</v>
      </c>
    </row>
    <row r="618" spans="1:7" ht="26">
      <c r="A618" s="21" t="s">
        <v>13</v>
      </c>
      <c r="B618" s="11">
        <v>0</v>
      </c>
      <c r="C618" s="12">
        <v>2.2727272727272728E-2</v>
      </c>
      <c r="D618" s="12">
        <v>0</v>
      </c>
      <c r="E618" s="12">
        <v>9.0909090909090912E-2</v>
      </c>
      <c r="F618" s="13">
        <v>0.88636363636363635</v>
      </c>
      <c r="G618" s="107">
        <v>0.97727272727272729</v>
      </c>
    </row>
    <row r="619" spans="1:7" ht="39">
      <c r="A619" s="21" t="s">
        <v>14</v>
      </c>
      <c r="B619" s="11">
        <v>0</v>
      </c>
      <c r="C619" s="12">
        <v>4.5454545454545456E-2</v>
      </c>
      <c r="D619" s="12">
        <v>0</v>
      </c>
      <c r="E619" s="12">
        <v>0.15909090909090909</v>
      </c>
      <c r="F619" s="13">
        <v>0.79545454545454541</v>
      </c>
      <c r="G619" s="107">
        <v>0.95454545454545447</v>
      </c>
    </row>
    <row r="620" spans="1:7" ht="26">
      <c r="A620" s="21" t="s">
        <v>15</v>
      </c>
      <c r="B620" s="11">
        <v>0</v>
      </c>
      <c r="C620" s="12">
        <v>4.5454545454545456E-2</v>
      </c>
      <c r="D620" s="12">
        <v>2.2727272727272728E-2</v>
      </c>
      <c r="E620" s="12">
        <v>0.34090909090909088</v>
      </c>
      <c r="F620" s="13">
        <v>0.59090909090909094</v>
      </c>
      <c r="G620" s="107">
        <v>0.93181818181818188</v>
      </c>
    </row>
    <row r="621" spans="1:7" ht="39">
      <c r="A621" s="21" t="s">
        <v>16</v>
      </c>
      <c r="B621" s="11">
        <v>0</v>
      </c>
      <c r="C621" s="12">
        <v>0</v>
      </c>
      <c r="D621" s="12">
        <v>9.0909090909090912E-2</v>
      </c>
      <c r="E621" s="12">
        <v>0.38636363636363635</v>
      </c>
      <c r="F621" s="13">
        <v>0.52272727272727271</v>
      </c>
      <c r="G621" s="107">
        <v>0.90909090909090906</v>
      </c>
    </row>
    <row r="622" spans="1:7" ht="27" thickBot="1">
      <c r="A622" s="22" t="s">
        <v>17</v>
      </c>
      <c r="B622" s="14">
        <v>0</v>
      </c>
      <c r="C622" s="15">
        <v>0</v>
      </c>
      <c r="D622" s="15">
        <v>2.2727272727272728E-2</v>
      </c>
      <c r="E622" s="15">
        <v>0.11363636363636363</v>
      </c>
      <c r="F622" s="16">
        <v>0.86363636363636365</v>
      </c>
      <c r="G622" s="108">
        <v>0.97727272727272729</v>
      </c>
    </row>
    <row r="623" spans="1:7" ht="16" thickTop="1">
      <c r="A623" s="115" t="s">
        <v>81</v>
      </c>
      <c r="B623" s="115"/>
      <c r="C623" s="115"/>
      <c r="D623" s="115"/>
      <c r="E623" s="115"/>
      <c r="F623" s="115"/>
      <c r="G623" s="97"/>
    </row>
    <row r="626" spans="1:7" ht="18">
      <c r="A626" s="19" t="s">
        <v>82</v>
      </c>
    </row>
    <row r="627" spans="1:7" ht="16" thickBot="1"/>
    <row r="628" spans="1:7" ht="16" thickTop="1">
      <c r="A628" s="113"/>
      <c r="B628" s="2" t="s">
        <v>0</v>
      </c>
      <c r="C628" s="3" t="s">
        <v>1</v>
      </c>
      <c r="D628" s="3" t="s">
        <v>2</v>
      </c>
      <c r="E628" s="3" t="s">
        <v>3</v>
      </c>
      <c r="F628" s="4" t="s">
        <v>4</v>
      </c>
      <c r="G628" s="116" t="s">
        <v>258</v>
      </c>
    </row>
    <row r="629" spans="1:7" ht="16" thickBot="1">
      <c r="A629" s="114"/>
      <c r="B629" s="5" t="s">
        <v>5</v>
      </c>
      <c r="C629" s="6" t="s">
        <v>5</v>
      </c>
      <c r="D629" s="6" t="s">
        <v>5</v>
      </c>
      <c r="E629" s="6" t="s">
        <v>5</v>
      </c>
      <c r="F629" s="7" t="s">
        <v>5</v>
      </c>
      <c r="G629" s="117"/>
    </row>
    <row r="630" spans="1:7" ht="27" thickTop="1">
      <c r="A630" s="20" t="s">
        <v>6</v>
      </c>
      <c r="B630" s="8">
        <v>0</v>
      </c>
      <c r="C630" s="9">
        <v>0.1</v>
      </c>
      <c r="D630" s="9">
        <v>0</v>
      </c>
      <c r="E630" s="9">
        <v>0.6</v>
      </c>
      <c r="F630" s="10">
        <v>0.3</v>
      </c>
      <c r="G630" s="109">
        <v>0.89999999999999991</v>
      </c>
    </row>
    <row r="631" spans="1:7" ht="26">
      <c r="A631" s="21" t="s">
        <v>7</v>
      </c>
      <c r="B631" s="11">
        <v>0</v>
      </c>
      <c r="C631" s="12">
        <v>0</v>
      </c>
      <c r="D631" s="12">
        <v>0.4</v>
      </c>
      <c r="E631" s="12">
        <v>0.5</v>
      </c>
      <c r="F631" s="13">
        <v>0.1</v>
      </c>
      <c r="G631" s="107">
        <v>0.6</v>
      </c>
    </row>
    <row r="632" spans="1:7" ht="26">
      <c r="A632" s="21" t="s">
        <v>8</v>
      </c>
      <c r="B632" s="11">
        <v>0</v>
      </c>
      <c r="C632" s="12">
        <v>0.1</v>
      </c>
      <c r="D632" s="12">
        <v>0.3</v>
      </c>
      <c r="E632" s="12">
        <v>0.4</v>
      </c>
      <c r="F632" s="13">
        <v>0.2</v>
      </c>
      <c r="G632" s="107">
        <v>0.60000000000000009</v>
      </c>
    </row>
    <row r="633" spans="1:7" ht="26">
      <c r="A633" s="21" t="s">
        <v>9</v>
      </c>
      <c r="B633" s="11">
        <v>0</v>
      </c>
      <c r="C633" s="12">
        <v>0</v>
      </c>
      <c r="D633" s="12">
        <v>0.1</v>
      </c>
      <c r="E633" s="12">
        <v>0.5</v>
      </c>
      <c r="F633" s="13">
        <v>0.4</v>
      </c>
      <c r="G633" s="107">
        <v>0.9</v>
      </c>
    </row>
    <row r="634" spans="1:7" ht="26">
      <c r="A634" s="21" t="s">
        <v>10</v>
      </c>
      <c r="B634" s="11">
        <v>0</v>
      </c>
      <c r="C634" s="12">
        <v>0</v>
      </c>
      <c r="D634" s="12">
        <v>0.1</v>
      </c>
      <c r="E634" s="12">
        <v>0.3</v>
      </c>
      <c r="F634" s="13">
        <v>0.6</v>
      </c>
      <c r="G634" s="107">
        <v>0.89999999999999991</v>
      </c>
    </row>
    <row r="635" spans="1:7" ht="26">
      <c r="A635" s="21" t="s">
        <v>11</v>
      </c>
      <c r="B635" s="11">
        <v>0</v>
      </c>
      <c r="C635" s="12">
        <v>0</v>
      </c>
      <c r="D635" s="12">
        <v>0.2</v>
      </c>
      <c r="E635" s="12">
        <v>0.7</v>
      </c>
      <c r="F635" s="13">
        <v>0.1</v>
      </c>
      <c r="G635" s="107">
        <v>0.79999999999999993</v>
      </c>
    </row>
    <row r="636" spans="1:7">
      <c r="A636" s="21" t="s">
        <v>12</v>
      </c>
      <c r="B636" s="11">
        <v>0</v>
      </c>
      <c r="C636" s="12">
        <v>0</v>
      </c>
      <c r="D636" s="12">
        <v>0.1</v>
      </c>
      <c r="E636" s="12">
        <v>0.3</v>
      </c>
      <c r="F636" s="13">
        <v>0.6</v>
      </c>
      <c r="G636" s="107">
        <v>0.89999999999999991</v>
      </c>
    </row>
    <row r="637" spans="1:7" ht="26">
      <c r="A637" s="21" t="s">
        <v>13</v>
      </c>
      <c r="B637" s="11">
        <v>0</v>
      </c>
      <c r="C637" s="12">
        <v>0</v>
      </c>
      <c r="D637" s="12">
        <v>0</v>
      </c>
      <c r="E637" s="12">
        <v>0.3</v>
      </c>
      <c r="F637" s="13">
        <v>0.7</v>
      </c>
      <c r="G637" s="107">
        <v>1</v>
      </c>
    </row>
    <row r="638" spans="1:7" ht="39">
      <c r="A638" s="21" t="s">
        <v>14</v>
      </c>
      <c r="B638" s="11">
        <v>0</v>
      </c>
      <c r="C638" s="12">
        <v>0</v>
      </c>
      <c r="D638" s="12">
        <v>0.1</v>
      </c>
      <c r="E638" s="12">
        <v>0.4</v>
      </c>
      <c r="F638" s="13">
        <v>0.5</v>
      </c>
      <c r="G638" s="107">
        <v>0.9</v>
      </c>
    </row>
    <row r="639" spans="1:7" ht="26">
      <c r="A639" s="21" t="s">
        <v>15</v>
      </c>
      <c r="B639" s="11">
        <v>0</v>
      </c>
      <c r="C639" s="12">
        <v>0.1</v>
      </c>
      <c r="D639" s="12">
        <v>0.4</v>
      </c>
      <c r="E639" s="12">
        <v>0.4</v>
      </c>
      <c r="F639" s="13">
        <v>0.1</v>
      </c>
      <c r="G639" s="107">
        <v>0.5</v>
      </c>
    </row>
    <row r="640" spans="1:7" ht="39">
      <c r="A640" s="21" t="s">
        <v>16</v>
      </c>
      <c r="B640" s="11">
        <v>0</v>
      </c>
      <c r="C640" s="12">
        <v>0.2</v>
      </c>
      <c r="D640" s="12">
        <v>0.1</v>
      </c>
      <c r="E640" s="12">
        <v>0.6</v>
      </c>
      <c r="F640" s="13">
        <v>0.1</v>
      </c>
      <c r="G640" s="107">
        <v>0.7</v>
      </c>
    </row>
    <row r="641" spans="1:7" ht="27" thickBot="1">
      <c r="A641" s="22" t="s">
        <v>17</v>
      </c>
      <c r="B641" s="14">
        <v>0</v>
      </c>
      <c r="C641" s="15">
        <v>0</v>
      </c>
      <c r="D641" s="15">
        <v>0</v>
      </c>
      <c r="E641" s="15">
        <v>0.6</v>
      </c>
      <c r="F641" s="16">
        <v>0.4</v>
      </c>
      <c r="G641" s="108">
        <v>1</v>
      </c>
    </row>
    <row r="642" spans="1:7" ht="16" thickTop="1">
      <c r="A642" s="115" t="s">
        <v>83</v>
      </c>
      <c r="B642" s="115"/>
      <c r="C642" s="115"/>
      <c r="D642" s="115"/>
      <c r="E642" s="115"/>
      <c r="F642" s="115"/>
      <c r="G642" s="97"/>
    </row>
    <row r="645" spans="1:7" ht="18">
      <c r="A645" s="19" t="s">
        <v>84</v>
      </c>
    </row>
    <row r="646" spans="1:7" ht="16" thickBot="1"/>
    <row r="647" spans="1:7" ht="16" thickTop="1">
      <c r="A647" s="113"/>
      <c r="B647" s="2" t="s">
        <v>0</v>
      </c>
      <c r="C647" s="3" t="s">
        <v>1</v>
      </c>
      <c r="D647" s="3" t="s">
        <v>2</v>
      </c>
      <c r="E647" s="3" t="s">
        <v>3</v>
      </c>
      <c r="F647" s="4" t="s">
        <v>4</v>
      </c>
      <c r="G647" s="116" t="s">
        <v>258</v>
      </c>
    </row>
    <row r="648" spans="1:7" ht="16" thickBot="1">
      <c r="A648" s="114"/>
      <c r="B648" s="5" t="s">
        <v>5</v>
      </c>
      <c r="C648" s="6" t="s">
        <v>5</v>
      </c>
      <c r="D648" s="6" t="s">
        <v>5</v>
      </c>
      <c r="E648" s="6" t="s">
        <v>5</v>
      </c>
      <c r="F648" s="7" t="s">
        <v>5</v>
      </c>
      <c r="G648" s="117"/>
    </row>
    <row r="649" spans="1:7" ht="27" thickTop="1">
      <c r="A649" s="20" t="s">
        <v>6</v>
      </c>
      <c r="B649" s="8">
        <v>4.7619047619047616E-2</v>
      </c>
      <c r="C649" s="9">
        <v>9.5238095238095233E-2</v>
      </c>
      <c r="D649" s="9">
        <v>0.23809523809523805</v>
      </c>
      <c r="E649" s="9">
        <v>0.33333333333333326</v>
      </c>
      <c r="F649" s="10">
        <v>0.2857142857142857</v>
      </c>
      <c r="G649" s="109">
        <v>0.61904761904761896</v>
      </c>
    </row>
    <row r="650" spans="1:7" ht="26">
      <c r="A650" s="21" t="s">
        <v>7</v>
      </c>
      <c r="B650" s="11">
        <v>0</v>
      </c>
      <c r="C650" s="12">
        <v>0.14285714285714285</v>
      </c>
      <c r="D650" s="12">
        <v>0.47619047619047611</v>
      </c>
      <c r="E650" s="12">
        <v>0.2857142857142857</v>
      </c>
      <c r="F650" s="13">
        <v>9.5238095238095233E-2</v>
      </c>
      <c r="G650" s="107">
        <v>0.38095238095238093</v>
      </c>
    </row>
    <row r="651" spans="1:7" ht="26">
      <c r="A651" s="21" t="s">
        <v>8</v>
      </c>
      <c r="B651" s="11">
        <v>0</v>
      </c>
      <c r="C651" s="12">
        <v>4.7619047619047616E-2</v>
      </c>
      <c r="D651" s="12">
        <v>0</v>
      </c>
      <c r="E651" s="12">
        <v>0.5714285714285714</v>
      </c>
      <c r="F651" s="13">
        <v>0.38095238095238093</v>
      </c>
      <c r="G651" s="107">
        <v>0.95238095238095233</v>
      </c>
    </row>
    <row r="652" spans="1:7" ht="26">
      <c r="A652" s="21" t="s">
        <v>9</v>
      </c>
      <c r="B652" s="11">
        <v>0</v>
      </c>
      <c r="C652" s="12">
        <v>9.5238095238095233E-2</v>
      </c>
      <c r="D652" s="12">
        <v>0.19047619047619047</v>
      </c>
      <c r="E652" s="12">
        <v>0.52380952380952384</v>
      </c>
      <c r="F652" s="13">
        <v>0.19047619047619047</v>
      </c>
      <c r="G652" s="107">
        <v>0.7142857142857143</v>
      </c>
    </row>
    <row r="653" spans="1:7" ht="26">
      <c r="A653" s="21" t="s">
        <v>10</v>
      </c>
      <c r="B653" s="11">
        <v>4.7619047619047616E-2</v>
      </c>
      <c r="C653" s="12">
        <v>9.5238095238095233E-2</v>
      </c>
      <c r="D653" s="12">
        <v>0.2857142857142857</v>
      </c>
      <c r="E653" s="12">
        <v>0.19047619047619047</v>
      </c>
      <c r="F653" s="13">
        <v>0.38095238095238093</v>
      </c>
      <c r="G653" s="107">
        <v>0.5714285714285714</v>
      </c>
    </row>
    <row r="654" spans="1:7" ht="26">
      <c r="A654" s="21" t="s">
        <v>11</v>
      </c>
      <c r="B654" s="11">
        <v>0</v>
      </c>
      <c r="C654" s="12">
        <v>4.7619047619047616E-2</v>
      </c>
      <c r="D654" s="12">
        <v>9.5238095238095233E-2</v>
      </c>
      <c r="E654" s="12">
        <v>0.66666666666666652</v>
      </c>
      <c r="F654" s="13">
        <v>0.19047619047619047</v>
      </c>
      <c r="G654" s="107">
        <v>0.85714285714285698</v>
      </c>
    </row>
    <row r="655" spans="1:7">
      <c r="A655" s="21" t="s">
        <v>12</v>
      </c>
      <c r="B655" s="11">
        <v>0</v>
      </c>
      <c r="C655" s="12">
        <v>0</v>
      </c>
      <c r="D655" s="12">
        <v>4.7619047619047616E-2</v>
      </c>
      <c r="E655" s="12">
        <v>0.5714285714285714</v>
      </c>
      <c r="F655" s="13">
        <v>0.38095238095238093</v>
      </c>
      <c r="G655" s="107">
        <v>0.95238095238095233</v>
      </c>
    </row>
    <row r="656" spans="1:7" ht="26">
      <c r="A656" s="21" t="s">
        <v>13</v>
      </c>
      <c r="B656" s="11">
        <v>0</v>
      </c>
      <c r="C656" s="12">
        <v>4.7619047619047616E-2</v>
      </c>
      <c r="D656" s="12">
        <v>0.23809523809523805</v>
      </c>
      <c r="E656" s="12">
        <v>0.23809523809523805</v>
      </c>
      <c r="F656" s="13">
        <v>0.47619047619047611</v>
      </c>
      <c r="G656" s="107">
        <v>0.71428571428571419</v>
      </c>
    </row>
    <row r="657" spans="1:7" ht="39">
      <c r="A657" s="21" t="s">
        <v>14</v>
      </c>
      <c r="B657" s="11">
        <v>4.7619047619047616E-2</v>
      </c>
      <c r="C657" s="12">
        <v>0.23809523809523805</v>
      </c>
      <c r="D657" s="12">
        <v>0.14285714285714285</v>
      </c>
      <c r="E657" s="12">
        <v>0.2857142857142857</v>
      </c>
      <c r="F657" s="13">
        <v>0.2857142857142857</v>
      </c>
      <c r="G657" s="107">
        <v>0.5714285714285714</v>
      </c>
    </row>
    <row r="658" spans="1:7" ht="26">
      <c r="A658" s="21" t="s">
        <v>15</v>
      </c>
      <c r="B658" s="11">
        <v>0</v>
      </c>
      <c r="C658" s="12">
        <v>0</v>
      </c>
      <c r="D658" s="12">
        <v>0.19047619047619047</v>
      </c>
      <c r="E658" s="12">
        <v>0.47619047619047611</v>
      </c>
      <c r="F658" s="13">
        <v>0.33333333333333326</v>
      </c>
      <c r="G658" s="107">
        <v>0.80952380952380931</v>
      </c>
    </row>
    <row r="659" spans="1:7" ht="39">
      <c r="A659" s="21" t="s">
        <v>16</v>
      </c>
      <c r="B659" s="11">
        <v>0</v>
      </c>
      <c r="C659" s="12">
        <v>0</v>
      </c>
      <c r="D659" s="12">
        <v>0.14285714285714285</v>
      </c>
      <c r="E659" s="12">
        <v>0.47619047619047611</v>
      </c>
      <c r="F659" s="13">
        <v>0.38095238095238093</v>
      </c>
      <c r="G659" s="107">
        <v>0.85714285714285698</v>
      </c>
    </row>
    <row r="660" spans="1:7" ht="27" thickBot="1">
      <c r="A660" s="22" t="s">
        <v>17</v>
      </c>
      <c r="B660" s="14">
        <v>0</v>
      </c>
      <c r="C660" s="15">
        <v>4.7619047619047616E-2</v>
      </c>
      <c r="D660" s="15">
        <v>0.23809523809523805</v>
      </c>
      <c r="E660" s="15">
        <v>0.2857142857142857</v>
      </c>
      <c r="F660" s="16">
        <v>0.42857142857142855</v>
      </c>
      <c r="G660" s="108">
        <v>0.71428571428571419</v>
      </c>
    </row>
    <row r="661" spans="1:7" ht="16" thickTop="1">
      <c r="A661" s="115" t="s">
        <v>85</v>
      </c>
      <c r="B661" s="115"/>
      <c r="C661" s="115"/>
      <c r="D661" s="115"/>
      <c r="E661" s="115"/>
      <c r="F661" s="115"/>
      <c r="G661" s="97"/>
    </row>
    <row r="664" spans="1:7" ht="18">
      <c r="A664" s="19" t="s">
        <v>86</v>
      </c>
    </row>
    <row r="665" spans="1:7" ht="16" thickBot="1"/>
    <row r="666" spans="1:7" ht="16" thickTop="1">
      <c r="A666" s="113"/>
      <c r="B666" s="2" t="s">
        <v>0</v>
      </c>
      <c r="C666" s="3" t="s">
        <v>1</v>
      </c>
      <c r="D666" s="3" t="s">
        <v>2</v>
      </c>
      <c r="E666" s="3" t="s">
        <v>3</v>
      </c>
      <c r="F666" s="4" t="s">
        <v>4</v>
      </c>
      <c r="G666" s="116" t="s">
        <v>258</v>
      </c>
    </row>
    <row r="667" spans="1:7" ht="16" thickBot="1">
      <c r="A667" s="114"/>
      <c r="B667" s="5" t="s">
        <v>5</v>
      </c>
      <c r="C667" s="6" t="s">
        <v>5</v>
      </c>
      <c r="D667" s="6" t="s">
        <v>5</v>
      </c>
      <c r="E667" s="6" t="s">
        <v>5</v>
      </c>
      <c r="F667" s="7" t="s">
        <v>5</v>
      </c>
      <c r="G667" s="117"/>
    </row>
    <row r="668" spans="1:7" ht="27" thickTop="1">
      <c r="A668" s="20" t="s">
        <v>6</v>
      </c>
      <c r="B668" s="8">
        <v>0</v>
      </c>
      <c r="C668" s="9">
        <v>0</v>
      </c>
      <c r="D668" s="9">
        <v>0.14285714285714285</v>
      </c>
      <c r="E668" s="9">
        <v>0.42857142857142855</v>
      </c>
      <c r="F668" s="10">
        <v>0.42857142857142855</v>
      </c>
      <c r="G668" s="109">
        <v>0.8571428571428571</v>
      </c>
    </row>
    <row r="669" spans="1:7" ht="26">
      <c r="A669" s="21" t="s">
        <v>7</v>
      </c>
      <c r="B669" s="11">
        <v>0</v>
      </c>
      <c r="C669" s="12">
        <v>0.14285714285714285</v>
      </c>
      <c r="D669" s="12">
        <v>0.14285714285714285</v>
      </c>
      <c r="E669" s="12">
        <v>0.5714285714285714</v>
      </c>
      <c r="F669" s="13">
        <v>0.14285714285714285</v>
      </c>
      <c r="G669" s="107">
        <v>0.71428571428571419</v>
      </c>
    </row>
    <row r="670" spans="1:7" ht="26">
      <c r="A670" s="21" t="s">
        <v>8</v>
      </c>
      <c r="B670" s="11">
        <v>0</v>
      </c>
      <c r="C670" s="12">
        <v>0</v>
      </c>
      <c r="D670" s="12">
        <v>0</v>
      </c>
      <c r="E670" s="12">
        <v>0.2857142857142857</v>
      </c>
      <c r="F670" s="13">
        <v>0.7142857142857143</v>
      </c>
      <c r="G670" s="107">
        <v>1</v>
      </c>
    </row>
    <row r="671" spans="1:7" ht="26">
      <c r="A671" s="21" t="s">
        <v>9</v>
      </c>
      <c r="B671" s="11">
        <v>0</v>
      </c>
      <c r="C671" s="12">
        <v>0</v>
      </c>
      <c r="D671" s="12">
        <v>0.2857142857142857</v>
      </c>
      <c r="E671" s="12">
        <v>0.2857142857142857</v>
      </c>
      <c r="F671" s="13">
        <v>0.42857142857142855</v>
      </c>
      <c r="G671" s="107">
        <v>0.71428571428571419</v>
      </c>
    </row>
    <row r="672" spans="1:7" ht="26">
      <c r="A672" s="21" t="s">
        <v>10</v>
      </c>
      <c r="B672" s="11">
        <v>0</v>
      </c>
      <c r="C672" s="12">
        <v>0</v>
      </c>
      <c r="D672" s="12">
        <v>0.14285714285714285</v>
      </c>
      <c r="E672" s="12">
        <v>0.2857142857142857</v>
      </c>
      <c r="F672" s="13">
        <v>0.5714285714285714</v>
      </c>
      <c r="G672" s="107">
        <v>0.8571428571428571</v>
      </c>
    </row>
    <row r="673" spans="1:7" ht="26">
      <c r="A673" s="21" t="s">
        <v>11</v>
      </c>
      <c r="B673" s="11">
        <v>0</v>
      </c>
      <c r="C673" s="12">
        <v>0</v>
      </c>
      <c r="D673" s="12">
        <v>0</v>
      </c>
      <c r="E673" s="12">
        <v>0.42857142857142855</v>
      </c>
      <c r="F673" s="13">
        <v>0.5714285714285714</v>
      </c>
      <c r="G673" s="107">
        <v>1</v>
      </c>
    </row>
    <row r="674" spans="1:7">
      <c r="A674" s="21" t="s">
        <v>12</v>
      </c>
      <c r="B674" s="11">
        <v>0</v>
      </c>
      <c r="C674" s="12">
        <v>0.14285714285714285</v>
      </c>
      <c r="D674" s="12">
        <v>0</v>
      </c>
      <c r="E674" s="12">
        <v>0.2857142857142857</v>
      </c>
      <c r="F674" s="13">
        <v>0.5714285714285714</v>
      </c>
      <c r="G674" s="107">
        <v>0.8571428571428571</v>
      </c>
    </row>
    <row r="675" spans="1:7" ht="26">
      <c r="A675" s="21" t="s">
        <v>13</v>
      </c>
      <c r="B675" s="11">
        <v>0</v>
      </c>
      <c r="C675" s="12">
        <v>0</v>
      </c>
      <c r="D675" s="12">
        <v>0</v>
      </c>
      <c r="E675" s="12">
        <v>0.42857142857142855</v>
      </c>
      <c r="F675" s="13">
        <v>0.5714285714285714</v>
      </c>
      <c r="G675" s="107">
        <v>1</v>
      </c>
    </row>
    <row r="676" spans="1:7" ht="39">
      <c r="A676" s="21" t="s">
        <v>14</v>
      </c>
      <c r="B676" s="11">
        <v>0</v>
      </c>
      <c r="C676" s="12">
        <v>0</v>
      </c>
      <c r="D676" s="12">
        <v>0</v>
      </c>
      <c r="E676" s="12">
        <v>0.5714285714285714</v>
      </c>
      <c r="F676" s="13">
        <v>0.42857142857142855</v>
      </c>
      <c r="G676" s="107">
        <v>1</v>
      </c>
    </row>
    <row r="677" spans="1:7" ht="26">
      <c r="A677" s="21" t="s">
        <v>15</v>
      </c>
      <c r="B677" s="11">
        <v>0</v>
      </c>
      <c r="C677" s="12">
        <v>0</v>
      </c>
      <c r="D677" s="12">
        <v>0</v>
      </c>
      <c r="E677" s="12">
        <v>0.5714285714285714</v>
      </c>
      <c r="F677" s="13">
        <v>0.42857142857142855</v>
      </c>
      <c r="G677" s="107">
        <v>1</v>
      </c>
    </row>
    <row r="678" spans="1:7" ht="39">
      <c r="A678" s="21" t="s">
        <v>16</v>
      </c>
      <c r="B678" s="11">
        <v>0</v>
      </c>
      <c r="C678" s="12">
        <v>0</v>
      </c>
      <c r="D678" s="12">
        <v>0</v>
      </c>
      <c r="E678" s="12">
        <v>0.7142857142857143</v>
      </c>
      <c r="F678" s="13">
        <v>0.2857142857142857</v>
      </c>
      <c r="G678" s="107">
        <v>1</v>
      </c>
    </row>
    <row r="679" spans="1:7" ht="27" thickBot="1">
      <c r="A679" s="22" t="s">
        <v>17</v>
      </c>
      <c r="B679" s="14">
        <v>0</v>
      </c>
      <c r="C679" s="15">
        <v>0</v>
      </c>
      <c r="D679" s="15">
        <v>0</v>
      </c>
      <c r="E679" s="15">
        <v>0.2857142857142857</v>
      </c>
      <c r="F679" s="16">
        <v>0.7142857142857143</v>
      </c>
      <c r="G679" s="108">
        <v>1</v>
      </c>
    </row>
    <row r="680" spans="1:7" ht="16" thickTop="1">
      <c r="A680" s="115" t="s">
        <v>87</v>
      </c>
      <c r="B680" s="115"/>
      <c r="C680" s="115"/>
      <c r="D680" s="115"/>
      <c r="E680" s="115"/>
      <c r="F680" s="115"/>
      <c r="G680" s="97"/>
    </row>
    <row r="683" spans="1:7" ht="18">
      <c r="A683" s="19" t="s">
        <v>88</v>
      </c>
    </row>
    <row r="684" spans="1:7" ht="16" thickBot="1"/>
    <row r="685" spans="1:7" ht="16" thickTop="1">
      <c r="A685" s="113"/>
      <c r="B685" s="2" t="s">
        <v>0</v>
      </c>
      <c r="C685" s="3" t="s">
        <v>1</v>
      </c>
      <c r="D685" s="3" t="s">
        <v>2</v>
      </c>
      <c r="E685" s="3" t="s">
        <v>3</v>
      </c>
      <c r="F685" s="4" t="s">
        <v>4</v>
      </c>
      <c r="G685" s="116" t="s">
        <v>258</v>
      </c>
    </row>
    <row r="686" spans="1:7" ht="16" thickBot="1">
      <c r="A686" s="114"/>
      <c r="B686" s="5" t="s">
        <v>5</v>
      </c>
      <c r="C686" s="6" t="s">
        <v>5</v>
      </c>
      <c r="D686" s="6" t="s">
        <v>5</v>
      </c>
      <c r="E686" s="6" t="s">
        <v>5</v>
      </c>
      <c r="F686" s="7" t="s">
        <v>5</v>
      </c>
      <c r="G686" s="117"/>
    </row>
    <row r="687" spans="1:7" ht="27" thickTop="1">
      <c r="A687" s="20" t="s">
        <v>6</v>
      </c>
      <c r="B687" s="8">
        <v>0</v>
      </c>
      <c r="C687" s="9">
        <v>0</v>
      </c>
      <c r="D687" s="9">
        <v>0.1</v>
      </c>
      <c r="E687" s="9">
        <v>0.4</v>
      </c>
      <c r="F687" s="10">
        <v>0.5</v>
      </c>
      <c r="G687" s="109">
        <v>0.9</v>
      </c>
    </row>
    <row r="688" spans="1:7" ht="26">
      <c r="A688" s="21" t="s">
        <v>7</v>
      </c>
      <c r="B688" s="11">
        <v>0</v>
      </c>
      <c r="C688" s="12">
        <v>0</v>
      </c>
      <c r="D688" s="12">
        <v>0.1</v>
      </c>
      <c r="E688" s="12">
        <v>0.8</v>
      </c>
      <c r="F688" s="13">
        <v>0.1</v>
      </c>
      <c r="G688" s="107">
        <v>0.9</v>
      </c>
    </row>
    <row r="689" spans="1:7" ht="26">
      <c r="A689" s="21" t="s">
        <v>8</v>
      </c>
      <c r="B689" s="11">
        <v>0</v>
      </c>
      <c r="C689" s="12">
        <v>0</v>
      </c>
      <c r="D689" s="12">
        <v>0</v>
      </c>
      <c r="E689" s="12">
        <v>0.1</v>
      </c>
      <c r="F689" s="13">
        <v>0.9</v>
      </c>
      <c r="G689" s="107">
        <v>1</v>
      </c>
    </row>
    <row r="690" spans="1:7" ht="26">
      <c r="A690" s="21" t="s">
        <v>9</v>
      </c>
      <c r="B690" s="11">
        <v>0</v>
      </c>
      <c r="C690" s="12">
        <v>0</v>
      </c>
      <c r="D690" s="12">
        <v>0</v>
      </c>
      <c r="E690" s="12">
        <v>0.5</v>
      </c>
      <c r="F690" s="13">
        <v>0.5</v>
      </c>
      <c r="G690" s="107">
        <v>1</v>
      </c>
    </row>
    <row r="691" spans="1:7" ht="26">
      <c r="A691" s="21" t="s">
        <v>10</v>
      </c>
      <c r="B691" s="11">
        <v>0</v>
      </c>
      <c r="C691" s="12">
        <v>0</v>
      </c>
      <c r="D691" s="12">
        <v>0</v>
      </c>
      <c r="E691" s="12">
        <v>0.3</v>
      </c>
      <c r="F691" s="13">
        <v>0.7</v>
      </c>
      <c r="G691" s="107">
        <v>1</v>
      </c>
    </row>
    <row r="692" spans="1:7" ht="26">
      <c r="A692" s="21" t="s">
        <v>11</v>
      </c>
      <c r="B692" s="11">
        <v>0</v>
      </c>
      <c r="C692" s="12">
        <v>0</v>
      </c>
      <c r="D692" s="12">
        <v>0</v>
      </c>
      <c r="E692" s="12">
        <v>0.3</v>
      </c>
      <c r="F692" s="13">
        <v>0.7</v>
      </c>
      <c r="G692" s="107">
        <v>1</v>
      </c>
    </row>
    <row r="693" spans="1:7">
      <c r="A693" s="21" t="s">
        <v>12</v>
      </c>
      <c r="B693" s="11">
        <v>0</v>
      </c>
      <c r="C693" s="12">
        <v>0</v>
      </c>
      <c r="D693" s="12">
        <v>0</v>
      </c>
      <c r="E693" s="12">
        <v>0.3</v>
      </c>
      <c r="F693" s="13">
        <v>0.7</v>
      </c>
      <c r="G693" s="107">
        <v>1</v>
      </c>
    </row>
    <row r="694" spans="1:7" ht="26">
      <c r="A694" s="21" t="s">
        <v>13</v>
      </c>
      <c r="B694" s="11">
        <v>0</v>
      </c>
      <c r="C694" s="12">
        <v>0</v>
      </c>
      <c r="D694" s="12">
        <v>0</v>
      </c>
      <c r="E694" s="12">
        <v>0</v>
      </c>
      <c r="F694" s="13">
        <v>1</v>
      </c>
      <c r="G694" s="107">
        <v>1</v>
      </c>
    </row>
    <row r="695" spans="1:7" ht="39">
      <c r="A695" s="21" t="s">
        <v>14</v>
      </c>
      <c r="B695" s="11">
        <v>0</v>
      </c>
      <c r="C695" s="12">
        <v>0</v>
      </c>
      <c r="D695" s="12">
        <v>0</v>
      </c>
      <c r="E695" s="12">
        <v>0.1</v>
      </c>
      <c r="F695" s="13">
        <v>0.9</v>
      </c>
      <c r="G695" s="107">
        <v>1</v>
      </c>
    </row>
    <row r="696" spans="1:7" ht="26">
      <c r="A696" s="21" t="s">
        <v>15</v>
      </c>
      <c r="B696" s="11">
        <v>0</v>
      </c>
      <c r="C696" s="12">
        <v>0</v>
      </c>
      <c r="D696" s="12">
        <v>0</v>
      </c>
      <c r="E696" s="12">
        <v>0.1</v>
      </c>
      <c r="F696" s="13">
        <v>0.9</v>
      </c>
      <c r="G696" s="107">
        <v>1</v>
      </c>
    </row>
    <row r="697" spans="1:7" ht="39">
      <c r="A697" s="21" t="s">
        <v>16</v>
      </c>
      <c r="B697" s="11">
        <v>0</v>
      </c>
      <c r="C697" s="12">
        <v>0</v>
      </c>
      <c r="D697" s="12">
        <v>0.1</v>
      </c>
      <c r="E697" s="12">
        <v>0.1</v>
      </c>
      <c r="F697" s="13">
        <v>0.8</v>
      </c>
      <c r="G697" s="107">
        <v>0.9</v>
      </c>
    </row>
    <row r="698" spans="1:7" ht="27" thickBot="1">
      <c r="A698" s="22" t="s">
        <v>17</v>
      </c>
      <c r="B698" s="14">
        <v>0</v>
      </c>
      <c r="C698" s="15">
        <v>0</v>
      </c>
      <c r="D698" s="15">
        <v>0</v>
      </c>
      <c r="E698" s="15">
        <v>0.1</v>
      </c>
      <c r="F698" s="16">
        <v>0.9</v>
      </c>
      <c r="G698" s="108">
        <v>1</v>
      </c>
    </row>
    <row r="699" spans="1:7" ht="16" thickTop="1">
      <c r="A699" s="115" t="s">
        <v>89</v>
      </c>
      <c r="B699" s="115"/>
      <c r="C699" s="115"/>
      <c r="D699" s="115"/>
      <c r="E699" s="115"/>
      <c r="F699" s="115"/>
      <c r="G699" s="97"/>
    </row>
    <row r="702" spans="1:7" ht="18">
      <c r="A702" s="19" t="s">
        <v>90</v>
      </c>
    </row>
    <row r="703" spans="1:7" ht="16" thickBot="1"/>
    <row r="704" spans="1:7" ht="16" thickTop="1">
      <c r="A704" s="113"/>
      <c r="B704" s="2" t="s">
        <v>0</v>
      </c>
      <c r="C704" s="3" t="s">
        <v>1</v>
      </c>
      <c r="D704" s="3" t="s">
        <v>2</v>
      </c>
      <c r="E704" s="3" t="s">
        <v>3</v>
      </c>
      <c r="F704" s="4" t="s">
        <v>4</v>
      </c>
      <c r="G704" s="116" t="s">
        <v>258</v>
      </c>
    </row>
    <row r="705" spans="1:7" ht="16" thickBot="1">
      <c r="A705" s="114"/>
      <c r="B705" s="5" t="s">
        <v>5</v>
      </c>
      <c r="C705" s="6" t="s">
        <v>5</v>
      </c>
      <c r="D705" s="6" t="s">
        <v>5</v>
      </c>
      <c r="E705" s="6" t="s">
        <v>5</v>
      </c>
      <c r="F705" s="7" t="s">
        <v>5</v>
      </c>
      <c r="G705" s="117"/>
    </row>
    <row r="706" spans="1:7" ht="27" thickTop="1">
      <c r="A706" s="20" t="s">
        <v>6</v>
      </c>
      <c r="B706" s="8">
        <v>2.8571428571428571E-2</v>
      </c>
      <c r="C706" s="9">
        <v>5.7142857142857141E-2</v>
      </c>
      <c r="D706" s="9">
        <v>0.17142857142857143</v>
      </c>
      <c r="E706" s="9">
        <v>0.34285714285714286</v>
      </c>
      <c r="F706" s="10">
        <v>0.4</v>
      </c>
      <c r="G706" s="109">
        <v>0.74285714285714288</v>
      </c>
    </row>
    <row r="707" spans="1:7" ht="26">
      <c r="A707" s="21" t="s">
        <v>7</v>
      </c>
      <c r="B707" s="11">
        <v>5.7142857142857141E-2</v>
      </c>
      <c r="C707" s="12">
        <v>0.11428571428571428</v>
      </c>
      <c r="D707" s="12">
        <v>0.4</v>
      </c>
      <c r="E707" s="12">
        <v>0.25714285714285712</v>
      </c>
      <c r="F707" s="13">
        <v>0.17142857142857143</v>
      </c>
      <c r="G707" s="107">
        <v>0.42857142857142855</v>
      </c>
    </row>
    <row r="708" spans="1:7" ht="26">
      <c r="A708" s="21" t="s">
        <v>8</v>
      </c>
      <c r="B708" s="11">
        <v>2.8571428571428571E-2</v>
      </c>
      <c r="C708" s="12">
        <v>0</v>
      </c>
      <c r="D708" s="12">
        <v>2.8571428571428571E-2</v>
      </c>
      <c r="E708" s="12">
        <v>0.2</v>
      </c>
      <c r="F708" s="13">
        <v>0.74285714285714288</v>
      </c>
      <c r="G708" s="107">
        <v>0.94285714285714284</v>
      </c>
    </row>
    <row r="709" spans="1:7" ht="26">
      <c r="A709" s="21" t="s">
        <v>9</v>
      </c>
      <c r="B709" s="11">
        <v>2.8571428571428571E-2</v>
      </c>
      <c r="C709" s="12">
        <v>2.8571428571428571E-2</v>
      </c>
      <c r="D709" s="12">
        <v>0.14285714285714285</v>
      </c>
      <c r="E709" s="12">
        <v>0.48571428571428571</v>
      </c>
      <c r="F709" s="13">
        <v>0.31428571428571428</v>
      </c>
      <c r="G709" s="107">
        <v>0.8</v>
      </c>
    </row>
    <row r="710" spans="1:7" ht="26">
      <c r="A710" s="21" t="s">
        <v>10</v>
      </c>
      <c r="B710" s="11">
        <v>0</v>
      </c>
      <c r="C710" s="12">
        <v>8.5714285714285715E-2</v>
      </c>
      <c r="D710" s="12">
        <v>5.7142857142857141E-2</v>
      </c>
      <c r="E710" s="12">
        <v>0.2</v>
      </c>
      <c r="F710" s="13">
        <v>0.65714285714285703</v>
      </c>
      <c r="G710" s="107">
        <v>0.85714285714285698</v>
      </c>
    </row>
    <row r="711" spans="1:7" ht="26">
      <c r="A711" s="21" t="s">
        <v>11</v>
      </c>
      <c r="B711" s="11">
        <v>0</v>
      </c>
      <c r="C711" s="12">
        <v>5.7142857142857141E-2</v>
      </c>
      <c r="D711" s="12">
        <v>2.8571428571428571E-2</v>
      </c>
      <c r="E711" s="12">
        <v>0.34285714285714286</v>
      </c>
      <c r="F711" s="13">
        <v>0.5714285714285714</v>
      </c>
      <c r="G711" s="107">
        <v>0.91428571428571426</v>
      </c>
    </row>
    <row r="712" spans="1:7">
      <c r="A712" s="21" t="s">
        <v>12</v>
      </c>
      <c r="B712" s="11">
        <v>0</v>
      </c>
      <c r="C712" s="12">
        <v>0</v>
      </c>
      <c r="D712" s="12">
        <v>0</v>
      </c>
      <c r="E712" s="12">
        <v>0.2857142857142857</v>
      </c>
      <c r="F712" s="13">
        <v>0.7142857142857143</v>
      </c>
      <c r="G712" s="107">
        <v>1</v>
      </c>
    </row>
    <row r="713" spans="1:7" ht="26">
      <c r="A713" s="21" t="s">
        <v>13</v>
      </c>
      <c r="B713" s="11">
        <v>0</v>
      </c>
      <c r="C713" s="12">
        <v>5.7142857142857141E-2</v>
      </c>
      <c r="D713" s="12">
        <v>5.7142857142857141E-2</v>
      </c>
      <c r="E713" s="12">
        <v>0.25714285714285712</v>
      </c>
      <c r="F713" s="13">
        <v>0.62857142857142856</v>
      </c>
      <c r="G713" s="107">
        <v>0.88571428571428568</v>
      </c>
    </row>
    <row r="714" spans="1:7" ht="39">
      <c r="A714" s="21" t="s">
        <v>14</v>
      </c>
      <c r="B714" s="11">
        <v>2.8571428571428571E-2</v>
      </c>
      <c r="C714" s="12">
        <v>2.8571428571428571E-2</v>
      </c>
      <c r="D714" s="12">
        <v>5.7142857142857141E-2</v>
      </c>
      <c r="E714" s="12">
        <v>0.22857142857142856</v>
      </c>
      <c r="F714" s="13">
        <v>0.65714285714285703</v>
      </c>
      <c r="G714" s="107">
        <v>0.88571428571428557</v>
      </c>
    </row>
    <row r="715" spans="1:7" ht="26">
      <c r="A715" s="21" t="s">
        <v>15</v>
      </c>
      <c r="B715" s="11">
        <v>2.9411764705882349E-2</v>
      </c>
      <c r="C715" s="12">
        <v>0</v>
      </c>
      <c r="D715" s="12">
        <v>2.9411764705882349E-2</v>
      </c>
      <c r="E715" s="12">
        <v>0.35294117647058826</v>
      </c>
      <c r="F715" s="13">
        <v>0.58823529411764708</v>
      </c>
      <c r="G715" s="107">
        <v>0.94117647058823528</v>
      </c>
    </row>
    <row r="716" spans="1:7" ht="39">
      <c r="A716" s="21" t="s">
        <v>16</v>
      </c>
      <c r="B716" s="11">
        <v>0</v>
      </c>
      <c r="C716" s="12">
        <v>0</v>
      </c>
      <c r="D716" s="12">
        <v>0.11428571428571428</v>
      </c>
      <c r="E716" s="12">
        <v>0.31428571428571428</v>
      </c>
      <c r="F716" s="13">
        <v>0.5714285714285714</v>
      </c>
      <c r="G716" s="107">
        <v>0.88571428571428568</v>
      </c>
    </row>
    <row r="717" spans="1:7" ht="27" thickBot="1">
      <c r="A717" s="22" t="s">
        <v>17</v>
      </c>
      <c r="B717" s="14">
        <v>0</v>
      </c>
      <c r="C717" s="15">
        <v>2.8571428571428571E-2</v>
      </c>
      <c r="D717" s="15">
        <v>2.8571428571428571E-2</v>
      </c>
      <c r="E717" s="15">
        <v>0.2</v>
      </c>
      <c r="F717" s="16">
        <v>0.74285714285714288</v>
      </c>
      <c r="G717" s="108">
        <v>0.94285714285714284</v>
      </c>
    </row>
    <row r="718" spans="1:7" ht="16" thickTop="1">
      <c r="A718" s="115" t="s">
        <v>91</v>
      </c>
      <c r="B718" s="115"/>
      <c r="C718" s="115"/>
      <c r="D718" s="115"/>
      <c r="E718" s="115"/>
      <c r="F718" s="115"/>
      <c r="G718" s="97"/>
    </row>
    <row r="721" spans="1:7" ht="18">
      <c r="A721" s="19" t="s">
        <v>92</v>
      </c>
    </row>
    <row r="722" spans="1:7" ht="16" thickBot="1"/>
    <row r="723" spans="1:7" ht="16" thickTop="1">
      <c r="A723" s="113"/>
      <c r="B723" s="2" t="s">
        <v>0</v>
      </c>
      <c r="C723" s="3" t="s">
        <v>1</v>
      </c>
      <c r="D723" s="3" t="s">
        <v>2</v>
      </c>
      <c r="E723" s="3" t="s">
        <v>3</v>
      </c>
      <c r="F723" s="4" t="s">
        <v>4</v>
      </c>
      <c r="G723" s="116" t="s">
        <v>258</v>
      </c>
    </row>
    <row r="724" spans="1:7" ht="16" thickBot="1">
      <c r="A724" s="114"/>
      <c r="B724" s="5" t="s">
        <v>5</v>
      </c>
      <c r="C724" s="6" t="s">
        <v>5</v>
      </c>
      <c r="D724" s="6" t="s">
        <v>5</v>
      </c>
      <c r="E724" s="6" t="s">
        <v>5</v>
      </c>
      <c r="F724" s="7" t="s">
        <v>5</v>
      </c>
      <c r="G724" s="117"/>
    </row>
    <row r="725" spans="1:7" ht="27" thickTop="1">
      <c r="A725" s="20" t="s">
        <v>6</v>
      </c>
      <c r="B725" s="8">
        <v>0</v>
      </c>
      <c r="C725" s="9">
        <v>6.4516129032258063E-2</v>
      </c>
      <c r="D725" s="9">
        <v>6.4516129032258063E-2</v>
      </c>
      <c r="E725" s="9">
        <v>0.54838709677419351</v>
      </c>
      <c r="F725" s="10">
        <v>0.32258064516129031</v>
      </c>
      <c r="G725" s="109">
        <v>0.87096774193548376</v>
      </c>
    </row>
    <row r="726" spans="1:7" ht="26">
      <c r="A726" s="21" t="s">
        <v>7</v>
      </c>
      <c r="B726" s="11">
        <v>9.6774193548387094E-2</v>
      </c>
      <c r="C726" s="12">
        <v>0.16129032258064516</v>
      </c>
      <c r="D726" s="12">
        <v>0.35483870967741937</v>
      </c>
      <c r="E726" s="12">
        <v>0.32258064516129031</v>
      </c>
      <c r="F726" s="13">
        <v>6.4516129032258063E-2</v>
      </c>
      <c r="G726" s="107">
        <v>0.38709677419354838</v>
      </c>
    </row>
    <row r="727" spans="1:7" ht="26">
      <c r="A727" s="21" t="s">
        <v>8</v>
      </c>
      <c r="B727" s="11">
        <v>9.375E-2</v>
      </c>
      <c r="C727" s="12">
        <v>0.125</v>
      </c>
      <c r="D727" s="12">
        <v>0.125</v>
      </c>
      <c r="E727" s="12">
        <v>0.34375</v>
      </c>
      <c r="F727" s="13">
        <v>0.3125</v>
      </c>
      <c r="G727" s="107">
        <v>0.65625</v>
      </c>
    </row>
    <row r="728" spans="1:7" ht="26">
      <c r="A728" s="21" t="s">
        <v>9</v>
      </c>
      <c r="B728" s="11">
        <v>0.12903225806451613</v>
      </c>
      <c r="C728" s="12">
        <v>0.12903225806451613</v>
      </c>
      <c r="D728" s="12">
        <v>0.12903225806451613</v>
      </c>
      <c r="E728" s="12">
        <v>0.54838709677419351</v>
      </c>
      <c r="F728" s="13">
        <v>6.4516129032258063E-2</v>
      </c>
      <c r="G728" s="107">
        <v>0.61290322580645151</v>
      </c>
    </row>
    <row r="729" spans="1:7" ht="26">
      <c r="A729" s="21" t="s">
        <v>10</v>
      </c>
      <c r="B729" s="11">
        <v>0.15625</v>
      </c>
      <c r="C729" s="12">
        <v>9.375E-2</v>
      </c>
      <c r="D729" s="12">
        <v>6.25E-2</v>
      </c>
      <c r="E729" s="12">
        <v>0.375</v>
      </c>
      <c r="F729" s="13">
        <v>0.3125</v>
      </c>
      <c r="G729" s="107">
        <v>0.6875</v>
      </c>
    </row>
    <row r="730" spans="1:7" ht="26">
      <c r="A730" s="21" t="s">
        <v>11</v>
      </c>
      <c r="B730" s="11">
        <v>6.25E-2</v>
      </c>
      <c r="C730" s="12">
        <v>0.15625</v>
      </c>
      <c r="D730" s="12">
        <v>0.21875</v>
      </c>
      <c r="E730" s="12">
        <v>0.40625</v>
      </c>
      <c r="F730" s="13">
        <v>0.15625</v>
      </c>
      <c r="G730" s="107">
        <v>0.5625</v>
      </c>
    </row>
    <row r="731" spans="1:7">
      <c r="A731" s="21" t="s">
        <v>12</v>
      </c>
      <c r="B731" s="11">
        <v>3.125E-2</v>
      </c>
      <c r="C731" s="12">
        <v>6.25E-2</v>
      </c>
      <c r="D731" s="12">
        <v>0.125</v>
      </c>
      <c r="E731" s="12">
        <v>0.5</v>
      </c>
      <c r="F731" s="13">
        <v>0.28125</v>
      </c>
      <c r="G731" s="107">
        <v>0.78125</v>
      </c>
    </row>
    <row r="732" spans="1:7" ht="26">
      <c r="A732" s="21" t="s">
        <v>13</v>
      </c>
      <c r="B732" s="11">
        <v>0.15625</v>
      </c>
      <c r="C732" s="12">
        <v>9.375E-2</v>
      </c>
      <c r="D732" s="12">
        <v>9.375E-2</v>
      </c>
      <c r="E732" s="12">
        <v>0.34375</v>
      </c>
      <c r="F732" s="13">
        <v>0.3125</v>
      </c>
      <c r="G732" s="107">
        <v>0.65625</v>
      </c>
    </row>
    <row r="733" spans="1:7" ht="39">
      <c r="A733" s="21" t="s">
        <v>14</v>
      </c>
      <c r="B733" s="11">
        <v>9.6774193548387094E-2</v>
      </c>
      <c r="C733" s="12">
        <v>3.2258064516129031E-2</v>
      </c>
      <c r="D733" s="12">
        <v>0.12903225806451613</v>
      </c>
      <c r="E733" s="12">
        <v>0.45161290322580638</v>
      </c>
      <c r="F733" s="13">
        <v>0.29032258064516131</v>
      </c>
      <c r="G733" s="107">
        <v>0.74193548387096775</v>
      </c>
    </row>
    <row r="734" spans="1:7" ht="26">
      <c r="A734" s="21" t="s">
        <v>15</v>
      </c>
      <c r="B734" s="11">
        <v>6.25E-2</v>
      </c>
      <c r="C734" s="12">
        <v>0.15625</v>
      </c>
      <c r="D734" s="12">
        <v>0.15625</v>
      </c>
      <c r="E734" s="12">
        <v>0.40625</v>
      </c>
      <c r="F734" s="13">
        <v>0.21875</v>
      </c>
      <c r="G734" s="107">
        <v>0.625</v>
      </c>
    </row>
    <row r="735" spans="1:7" ht="39">
      <c r="A735" s="21" t="s">
        <v>16</v>
      </c>
      <c r="B735" s="11">
        <v>3.3333333333333333E-2</v>
      </c>
      <c r="C735" s="12">
        <v>0.1</v>
      </c>
      <c r="D735" s="12">
        <v>0.23333333333333331</v>
      </c>
      <c r="E735" s="12">
        <v>0.43333333333333335</v>
      </c>
      <c r="F735" s="13">
        <v>0.2</v>
      </c>
      <c r="G735" s="107">
        <v>0.6333333333333333</v>
      </c>
    </row>
    <row r="736" spans="1:7" ht="27" thickBot="1">
      <c r="A736" s="22" t="s">
        <v>17</v>
      </c>
      <c r="B736" s="14">
        <v>0</v>
      </c>
      <c r="C736" s="15">
        <v>0.125</v>
      </c>
      <c r="D736" s="15">
        <v>0.1875</v>
      </c>
      <c r="E736" s="15">
        <v>0.34375</v>
      </c>
      <c r="F736" s="16">
        <v>0.34375</v>
      </c>
      <c r="G736" s="108">
        <v>0.6875</v>
      </c>
    </row>
    <row r="737" spans="1:7" ht="16" thickTop="1">
      <c r="A737" s="115" t="s">
        <v>93</v>
      </c>
      <c r="B737" s="115"/>
      <c r="C737" s="115"/>
      <c r="D737" s="115"/>
      <c r="E737" s="115"/>
      <c r="F737" s="115"/>
      <c r="G737" s="97"/>
    </row>
    <row r="740" spans="1:7" ht="18">
      <c r="A740" s="19" t="s">
        <v>94</v>
      </c>
    </row>
    <row r="741" spans="1:7" ht="16" thickBot="1"/>
    <row r="742" spans="1:7" ht="16" thickTop="1">
      <c r="A742" s="113"/>
      <c r="B742" s="2" t="s">
        <v>0</v>
      </c>
      <c r="C742" s="3" t="s">
        <v>1</v>
      </c>
      <c r="D742" s="3" t="s">
        <v>2</v>
      </c>
      <c r="E742" s="3" t="s">
        <v>3</v>
      </c>
      <c r="F742" s="4" t="s">
        <v>4</v>
      </c>
      <c r="G742" s="116" t="s">
        <v>258</v>
      </c>
    </row>
    <row r="743" spans="1:7" ht="16" thickBot="1">
      <c r="A743" s="114"/>
      <c r="B743" s="5" t="s">
        <v>5</v>
      </c>
      <c r="C743" s="6" t="s">
        <v>5</v>
      </c>
      <c r="D743" s="6" t="s">
        <v>5</v>
      </c>
      <c r="E743" s="6" t="s">
        <v>5</v>
      </c>
      <c r="F743" s="7" t="s">
        <v>5</v>
      </c>
      <c r="G743" s="117"/>
    </row>
    <row r="744" spans="1:7" ht="27" thickTop="1">
      <c r="A744" s="20" t="s">
        <v>6</v>
      </c>
      <c r="B744" s="8">
        <v>0</v>
      </c>
      <c r="C744" s="9">
        <v>8.3333333333333315E-2</v>
      </c>
      <c r="D744" s="9">
        <v>0.16666666666666663</v>
      </c>
      <c r="E744" s="9">
        <v>0.45833333333333326</v>
      </c>
      <c r="F744" s="10">
        <v>0.29166666666666669</v>
      </c>
      <c r="G744" s="109">
        <v>0.75</v>
      </c>
    </row>
    <row r="745" spans="1:7" ht="26">
      <c r="A745" s="21" t="s">
        <v>7</v>
      </c>
      <c r="B745" s="11">
        <v>8.3333333333333315E-2</v>
      </c>
      <c r="C745" s="12">
        <v>0.16666666666666663</v>
      </c>
      <c r="D745" s="12">
        <v>0.33333333333333326</v>
      </c>
      <c r="E745" s="12">
        <v>0.41666666666666674</v>
      </c>
      <c r="F745" s="13">
        <v>0</v>
      </c>
      <c r="G745" s="107">
        <v>0.41666666666666674</v>
      </c>
    </row>
    <row r="746" spans="1:7" ht="26">
      <c r="A746" s="21" t="s">
        <v>8</v>
      </c>
      <c r="B746" s="11">
        <v>0</v>
      </c>
      <c r="C746" s="12">
        <v>8.3333333333333315E-2</v>
      </c>
      <c r="D746" s="12">
        <v>0</v>
      </c>
      <c r="E746" s="12">
        <v>0.375</v>
      </c>
      <c r="F746" s="13">
        <v>0.54166666666666663</v>
      </c>
      <c r="G746" s="107">
        <v>0.91666666666666663</v>
      </c>
    </row>
    <row r="747" spans="1:7" ht="26">
      <c r="A747" s="21" t="s">
        <v>9</v>
      </c>
      <c r="B747" s="11">
        <v>0.16666666666666663</v>
      </c>
      <c r="C747" s="12">
        <v>0.25</v>
      </c>
      <c r="D747" s="12">
        <v>0.125</v>
      </c>
      <c r="E747" s="12">
        <v>0.45833333333333326</v>
      </c>
      <c r="F747" s="13">
        <v>0</v>
      </c>
      <c r="G747" s="107">
        <v>0.45833333333333326</v>
      </c>
    </row>
    <row r="748" spans="1:7" ht="26">
      <c r="A748" s="21" t="s">
        <v>10</v>
      </c>
      <c r="B748" s="11">
        <v>8.3333333333333315E-2</v>
      </c>
      <c r="C748" s="12">
        <v>8.3333333333333315E-2</v>
      </c>
      <c r="D748" s="12">
        <v>0.20833333333333337</v>
      </c>
      <c r="E748" s="12">
        <v>0.45833333333333326</v>
      </c>
      <c r="F748" s="13">
        <v>0.16666666666666663</v>
      </c>
      <c r="G748" s="107">
        <v>0.62499999999999989</v>
      </c>
    </row>
    <row r="749" spans="1:7" ht="26">
      <c r="A749" s="21" t="s">
        <v>11</v>
      </c>
      <c r="B749" s="11">
        <v>0.125</v>
      </c>
      <c r="C749" s="12">
        <v>0.29166666666666669</v>
      </c>
      <c r="D749" s="12">
        <v>0.25</v>
      </c>
      <c r="E749" s="12">
        <v>0.33333333333333326</v>
      </c>
      <c r="F749" s="13">
        <v>0</v>
      </c>
      <c r="G749" s="107">
        <v>0.33333333333333326</v>
      </c>
    </row>
    <row r="750" spans="1:7">
      <c r="A750" s="21" t="s">
        <v>12</v>
      </c>
      <c r="B750" s="11">
        <v>0</v>
      </c>
      <c r="C750" s="12">
        <v>0.125</v>
      </c>
      <c r="D750" s="12">
        <v>0.16666666666666663</v>
      </c>
      <c r="E750" s="12">
        <v>0.625</v>
      </c>
      <c r="F750" s="13">
        <v>8.3333333333333315E-2</v>
      </c>
      <c r="G750" s="107">
        <v>0.70833333333333326</v>
      </c>
    </row>
    <row r="751" spans="1:7" ht="26">
      <c r="A751" s="21" t="s">
        <v>13</v>
      </c>
      <c r="B751" s="11">
        <v>8.3333333333333315E-2</v>
      </c>
      <c r="C751" s="12">
        <v>4.1666666666666657E-2</v>
      </c>
      <c r="D751" s="12">
        <v>4.1666666666666657E-2</v>
      </c>
      <c r="E751" s="12">
        <v>0.54166666666666663</v>
      </c>
      <c r="F751" s="13">
        <v>0.29166666666666669</v>
      </c>
      <c r="G751" s="107">
        <v>0.83333333333333326</v>
      </c>
    </row>
    <row r="752" spans="1:7" ht="39">
      <c r="A752" s="21" t="s">
        <v>14</v>
      </c>
      <c r="B752" s="11">
        <v>0</v>
      </c>
      <c r="C752" s="12">
        <v>0.20833333333333337</v>
      </c>
      <c r="D752" s="12">
        <v>0.25</v>
      </c>
      <c r="E752" s="12">
        <v>0.375</v>
      </c>
      <c r="F752" s="13">
        <v>0.16666666666666663</v>
      </c>
      <c r="G752" s="107">
        <v>0.54166666666666663</v>
      </c>
    </row>
    <row r="753" spans="1:7" ht="26">
      <c r="A753" s="21" t="s">
        <v>15</v>
      </c>
      <c r="B753" s="11">
        <v>8.3333333333333315E-2</v>
      </c>
      <c r="C753" s="12">
        <v>0.16666666666666663</v>
      </c>
      <c r="D753" s="12">
        <v>0.25</v>
      </c>
      <c r="E753" s="12">
        <v>0.33333333333333326</v>
      </c>
      <c r="F753" s="13">
        <v>0.16666666666666663</v>
      </c>
      <c r="G753" s="107">
        <v>0.49999999999999989</v>
      </c>
    </row>
    <row r="754" spans="1:7" ht="39">
      <c r="A754" s="21" t="s">
        <v>16</v>
      </c>
      <c r="B754" s="11">
        <v>4.1666666666666657E-2</v>
      </c>
      <c r="C754" s="12">
        <v>0.29166666666666669</v>
      </c>
      <c r="D754" s="12">
        <v>0.125</v>
      </c>
      <c r="E754" s="12">
        <v>0.45833333333333326</v>
      </c>
      <c r="F754" s="13">
        <v>8.3333333333333315E-2</v>
      </c>
      <c r="G754" s="107">
        <v>0.54166666666666652</v>
      </c>
    </row>
    <row r="755" spans="1:7" ht="27" thickBot="1">
      <c r="A755" s="22" t="s">
        <v>17</v>
      </c>
      <c r="B755" s="14">
        <v>4.1666666666666657E-2</v>
      </c>
      <c r="C755" s="15">
        <v>0.125</v>
      </c>
      <c r="D755" s="15">
        <v>0.29166666666666669</v>
      </c>
      <c r="E755" s="15">
        <v>0.41666666666666674</v>
      </c>
      <c r="F755" s="16">
        <v>0.125</v>
      </c>
      <c r="G755" s="108">
        <v>0.54166666666666674</v>
      </c>
    </row>
    <row r="756" spans="1:7" ht="16" thickTop="1">
      <c r="A756" s="115" t="s">
        <v>95</v>
      </c>
      <c r="B756" s="115"/>
      <c r="C756" s="115"/>
      <c r="D756" s="115"/>
      <c r="E756" s="115"/>
      <c r="F756" s="115"/>
      <c r="G756" s="97"/>
    </row>
    <row r="759" spans="1:7" ht="18">
      <c r="A759" s="19" t="s">
        <v>96</v>
      </c>
    </row>
    <row r="760" spans="1:7" ht="16" thickBot="1"/>
    <row r="761" spans="1:7" ht="16" thickTop="1">
      <c r="A761" s="113"/>
      <c r="B761" s="2" t="s">
        <v>0</v>
      </c>
      <c r="C761" s="3" t="s">
        <v>1</v>
      </c>
      <c r="D761" s="3" t="s">
        <v>2</v>
      </c>
      <c r="E761" s="3" t="s">
        <v>3</v>
      </c>
      <c r="F761" s="4" t="s">
        <v>4</v>
      </c>
      <c r="G761" s="116" t="s">
        <v>258</v>
      </c>
    </row>
    <row r="762" spans="1:7" ht="16" thickBot="1">
      <c r="A762" s="114"/>
      <c r="B762" s="5" t="s">
        <v>5</v>
      </c>
      <c r="C762" s="6" t="s">
        <v>5</v>
      </c>
      <c r="D762" s="6" t="s">
        <v>5</v>
      </c>
      <c r="E762" s="6" t="s">
        <v>5</v>
      </c>
      <c r="F762" s="7" t="s">
        <v>5</v>
      </c>
      <c r="G762" s="117"/>
    </row>
    <row r="763" spans="1:7" ht="27" thickTop="1">
      <c r="A763" s="20" t="s">
        <v>6</v>
      </c>
      <c r="B763" s="8">
        <v>2.7777777777777776E-2</v>
      </c>
      <c r="C763" s="9">
        <v>8.3333333333333315E-2</v>
      </c>
      <c r="D763" s="9">
        <v>0.16666666666666663</v>
      </c>
      <c r="E763" s="9">
        <v>0.55555555555555558</v>
      </c>
      <c r="F763" s="10">
        <v>0.16666666666666663</v>
      </c>
      <c r="G763" s="109">
        <v>0.72222222222222221</v>
      </c>
    </row>
    <row r="764" spans="1:7" ht="26">
      <c r="A764" s="21" t="s">
        <v>7</v>
      </c>
      <c r="B764" s="11">
        <v>2.7777777777777776E-2</v>
      </c>
      <c r="C764" s="12">
        <v>0.1388888888888889</v>
      </c>
      <c r="D764" s="12">
        <v>0.38888888888888895</v>
      </c>
      <c r="E764" s="12">
        <v>0.33333333333333326</v>
      </c>
      <c r="F764" s="13">
        <v>0.1111111111111111</v>
      </c>
      <c r="G764" s="107">
        <v>0.44444444444444436</v>
      </c>
    </row>
    <row r="765" spans="1:7" ht="26">
      <c r="A765" s="21" t="s">
        <v>8</v>
      </c>
      <c r="B765" s="11">
        <v>8.3333333333333315E-2</v>
      </c>
      <c r="C765" s="12">
        <v>0.1111111111111111</v>
      </c>
      <c r="D765" s="12">
        <v>0.22222222222222221</v>
      </c>
      <c r="E765" s="12">
        <v>0.33333333333333326</v>
      </c>
      <c r="F765" s="13">
        <v>0.25</v>
      </c>
      <c r="G765" s="107">
        <v>0.58333333333333326</v>
      </c>
    </row>
    <row r="766" spans="1:7" ht="26">
      <c r="A766" s="21" t="s">
        <v>9</v>
      </c>
      <c r="B766" s="11">
        <v>8.3333333333333315E-2</v>
      </c>
      <c r="C766" s="12">
        <v>0.1388888888888889</v>
      </c>
      <c r="D766" s="12">
        <v>0.25</v>
      </c>
      <c r="E766" s="12">
        <v>0.38888888888888895</v>
      </c>
      <c r="F766" s="13">
        <v>0.1388888888888889</v>
      </c>
      <c r="G766" s="107">
        <v>0.5277777777777779</v>
      </c>
    </row>
    <row r="767" spans="1:7" ht="26">
      <c r="A767" s="21" t="s">
        <v>10</v>
      </c>
      <c r="B767" s="11">
        <v>0.1388888888888889</v>
      </c>
      <c r="C767" s="12">
        <v>0.19444444444444448</v>
      </c>
      <c r="D767" s="12">
        <v>0.16666666666666663</v>
      </c>
      <c r="E767" s="12">
        <v>0.33333333333333326</v>
      </c>
      <c r="F767" s="13">
        <v>0.16666666666666663</v>
      </c>
      <c r="G767" s="107">
        <v>0.49999999999999989</v>
      </c>
    </row>
    <row r="768" spans="1:7" ht="26">
      <c r="A768" s="21" t="s">
        <v>11</v>
      </c>
      <c r="B768" s="11">
        <v>0.16666666666666663</v>
      </c>
      <c r="C768" s="12">
        <v>0.19444444444444448</v>
      </c>
      <c r="D768" s="12">
        <v>0.22222222222222221</v>
      </c>
      <c r="E768" s="12">
        <v>0.38888888888888895</v>
      </c>
      <c r="F768" s="13">
        <v>2.7777777777777776E-2</v>
      </c>
      <c r="G768" s="107">
        <v>0.41666666666666674</v>
      </c>
    </row>
    <row r="769" spans="1:7">
      <c r="A769" s="21" t="s">
        <v>12</v>
      </c>
      <c r="B769" s="11">
        <v>0.1111111111111111</v>
      </c>
      <c r="C769" s="12">
        <v>0.27777777777777779</v>
      </c>
      <c r="D769" s="12">
        <v>5.5555555555555552E-2</v>
      </c>
      <c r="E769" s="12">
        <v>0.44444444444444442</v>
      </c>
      <c r="F769" s="13">
        <v>0.1111111111111111</v>
      </c>
      <c r="G769" s="107">
        <v>0.55555555555555558</v>
      </c>
    </row>
    <row r="770" spans="1:7" ht="26">
      <c r="A770" s="21" t="s">
        <v>13</v>
      </c>
      <c r="B770" s="11">
        <v>8.3333333333333315E-2</v>
      </c>
      <c r="C770" s="12">
        <v>0.19444444444444448</v>
      </c>
      <c r="D770" s="12">
        <v>0.22222222222222221</v>
      </c>
      <c r="E770" s="12">
        <v>0.33333333333333326</v>
      </c>
      <c r="F770" s="13">
        <v>0.16666666666666663</v>
      </c>
      <c r="G770" s="107">
        <v>0.49999999999999989</v>
      </c>
    </row>
    <row r="771" spans="1:7" ht="39">
      <c r="A771" s="21" t="s">
        <v>14</v>
      </c>
      <c r="B771" s="11">
        <v>0.1388888888888889</v>
      </c>
      <c r="C771" s="12">
        <v>0.1388888888888889</v>
      </c>
      <c r="D771" s="12">
        <v>0.19444444444444448</v>
      </c>
      <c r="E771" s="12">
        <v>0.33333333333333326</v>
      </c>
      <c r="F771" s="13">
        <v>0.19444444444444448</v>
      </c>
      <c r="G771" s="107">
        <v>0.52777777777777768</v>
      </c>
    </row>
    <row r="772" spans="1:7" ht="26">
      <c r="A772" s="21" t="s">
        <v>15</v>
      </c>
      <c r="B772" s="11">
        <v>5.7142857142857141E-2</v>
      </c>
      <c r="C772" s="12">
        <v>8.5714285714285715E-2</v>
      </c>
      <c r="D772" s="12">
        <v>0.2857142857142857</v>
      </c>
      <c r="E772" s="12">
        <v>0.31428571428571428</v>
      </c>
      <c r="F772" s="13">
        <v>0.25714285714285712</v>
      </c>
      <c r="G772" s="107">
        <v>0.5714285714285714</v>
      </c>
    </row>
    <row r="773" spans="1:7" ht="39">
      <c r="A773" s="21" t="s">
        <v>16</v>
      </c>
      <c r="B773" s="11">
        <v>5.5555555555555552E-2</v>
      </c>
      <c r="C773" s="12">
        <v>0.1111111111111111</v>
      </c>
      <c r="D773" s="12">
        <v>0.1388888888888889</v>
      </c>
      <c r="E773" s="12">
        <v>0.52777777777777779</v>
      </c>
      <c r="F773" s="13">
        <v>0.16666666666666663</v>
      </c>
      <c r="G773" s="107">
        <v>0.69444444444444442</v>
      </c>
    </row>
    <row r="774" spans="1:7" ht="27" thickBot="1">
      <c r="A774" s="22" t="s">
        <v>17</v>
      </c>
      <c r="B774" s="14">
        <v>0.16666666666666663</v>
      </c>
      <c r="C774" s="15">
        <v>0.1388888888888889</v>
      </c>
      <c r="D774" s="15">
        <v>0.22222222222222221</v>
      </c>
      <c r="E774" s="15">
        <v>0.38888888888888895</v>
      </c>
      <c r="F774" s="16">
        <v>8.3333333333333315E-2</v>
      </c>
      <c r="G774" s="108">
        <v>0.47222222222222227</v>
      </c>
    </row>
    <row r="775" spans="1:7" ht="16" thickTop="1">
      <c r="A775" s="115" t="s">
        <v>97</v>
      </c>
      <c r="B775" s="115"/>
      <c r="C775" s="115"/>
      <c r="D775" s="115"/>
      <c r="E775" s="115"/>
      <c r="F775" s="115"/>
      <c r="G775" s="97"/>
    </row>
    <row r="778" spans="1:7" ht="18">
      <c r="A778" s="19" t="s">
        <v>98</v>
      </c>
    </row>
    <row r="779" spans="1:7" ht="16" thickBot="1"/>
    <row r="780" spans="1:7" ht="16" thickTop="1">
      <c r="A780" s="113"/>
      <c r="B780" s="2" t="s">
        <v>0</v>
      </c>
      <c r="C780" s="3" t="s">
        <v>1</v>
      </c>
      <c r="D780" s="3" t="s">
        <v>2</v>
      </c>
      <c r="E780" s="3" t="s">
        <v>3</v>
      </c>
      <c r="F780" s="4" t="s">
        <v>4</v>
      </c>
      <c r="G780" s="116" t="s">
        <v>258</v>
      </c>
    </row>
    <row r="781" spans="1:7" ht="16" thickBot="1">
      <c r="A781" s="114"/>
      <c r="B781" s="5" t="s">
        <v>5</v>
      </c>
      <c r="C781" s="6" t="s">
        <v>5</v>
      </c>
      <c r="D781" s="6" t="s">
        <v>5</v>
      </c>
      <c r="E781" s="6" t="s">
        <v>5</v>
      </c>
      <c r="F781" s="7" t="s">
        <v>5</v>
      </c>
      <c r="G781" s="117"/>
    </row>
    <row r="782" spans="1:7" ht="27" thickTop="1">
      <c r="A782" s="20" t="s">
        <v>6</v>
      </c>
      <c r="B782" s="8">
        <v>0</v>
      </c>
      <c r="C782" s="9">
        <v>0.10344827586206896</v>
      </c>
      <c r="D782" s="9">
        <v>0.24137931034482757</v>
      </c>
      <c r="E782" s="9">
        <v>0.51724137931034486</v>
      </c>
      <c r="F782" s="10">
        <v>0.13793103448275862</v>
      </c>
      <c r="G782" s="109">
        <v>0.65517241379310343</v>
      </c>
    </row>
    <row r="783" spans="1:7" ht="26">
      <c r="A783" s="21" t="s">
        <v>7</v>
      </c>
      <c r="B783" s="11">
        <v>0</v>
      </c>
      <c r="C783" s="12">
        <v>0.20689655172413793</v>
      </c>
      <c r="D783" s="12">
        <v>0.37931034482758619</v>
      </c>
      <c r="E783" s="12">
        <v>0.20689655172413793</v>
      </c>
      <c r="F783" s="13">
        <v>0.20689655172413793</v>
      </c>
      <c r="G783" s="107">
        <v>0.41379310344827586</v>
      </c>
    </row>
    <row r="784" spans="1:7" ht="26">
      <c r="A784" s="21" t="s">
        <v>8</v>
      </c>
      <c r="B784" s="11">
        <v>0</v>
      </c>
      <c r="C784" s="12">
        <v>6.8965517241379309E-2</v>
      </c>
      <c r="D784" s="12">
        <v>3.4482758620689655E-2</v>
      </c>
      <c r="E784" s="12">
        <v>0.27586206896551724</v>
      </c>
      <c r="F784" s="13">
        <v>0.62068965517241381</v>
      </c>
      <c r="G784" s="107">
        <v>0.89655172413793105</v>
      </c>
    </row>
    <row r="785" spans="1:7" ht="26">
      <c r="A785" s="21" t="s">
        <v>9</v>
      </c>
      <c r="B785" s="11">
        <v>3.4482758620689655E-2</v>
      </c>
      <c r="C785" s="12">
        <v>0.10344827586206896</v>
      </c>
      <c r="D785" s="12">
        <v>0.17241379310344829</v>
      </c>
      <c r="E785" s="12">
        <v>0.37931034482758619</v>
      </c>
      <c r="F785" s="13">
        <v>0.31034482758620691</v>
      </c>
      <c r="G785" s="107">
        <v>0.68965517241379315</v>
      </c>
    </row>
    <row r="786" spans="1:7" ht="26">
      <c r="A786" s="21" t="s">
        <v>10</v>
      </c>
      <c r="B786" s="11">
        <v>0</v>
      </c>
      <c r="C786" s="12">
        <v>0</v>
      </c>
      <c r="D786" s="12">
        <v>6.8965517241379309E-2</v>
      </c>
      <c r="E786" s="12">
        <v>0.20689655172413793</v>
      </c>
      <c r="F786" s="13">
        <v>0.72413793103448265</v>
      </c>
      <c r="G786" s="107">
        <v>0.93103448275862055</v>
      </c>
    </row>
    <row r="787" spans="1:7" ht="26">
      <c r="A787" s="21" t="s">
        <v>11</v>
      </c>
      <c r="B787" s="11">
        <v>0</v>
      </c>
      <c r="C787" s="12">
        <v>6.8965517241379309E-2</v>
      </c>
      <c r="D787" s="12">
        <v>3.4482758620689655E-2</v>
      </c>
      <c r="E787" s="12">
        <v>0.62068965517241381</v>
      </c>
      <c r="F787" s="13">
        <v>0.27586206896551724</v>
      </c>
      <c r="G787" s="107">
        <v>0.89655172413793105</v>
      </c>
    </row>
    <row r="788" spans="1:7">
      <c r="A788" s="21" t="s">
        <v>12</v>
      </c>
      <c r="B788" s="11">
        <v>0</v>
      </c>
      <c r="C788" s="12">
        <v>0</v>
      </c>
      <c r="D788" s="12">
        <v>0</v>
      </c>
      <c r="E788" s="12">
        <v>0.20689655172413793</v>
      </c>
      <c r="F788" s="13">
        <v>0.7931034482758621</v>
      </c>
      <c r="G788" s="107">
        <v>1</v>
      </c>
    </row>
    <row r="789" spans="1:7" ht="26">
      <c r="A789" s="21" t="s">
        <v>13</v>
      </c>
      <c r="B789" s="11">
        <v>3.4482758620689655E-2</v>
      </c>
      <c r="C789" s="12">
        <v>0</v>
      </c>
      <c r="D789" s="12">
        <v>6.8965517241379309E-2</v>
      </c>
      <c r="E789" s="12">
        <v>0.31034482758620691</v>
      </c>
      <c r="F789" s="13">
        <v>0.58620689655172409</v>
      </c>
      <c r="G789" s="107">
        <v>0.89655172413793105</v>
      </c>
    </row>
    <row r="790" spans="1:7" ht="39">
      <c r="A790" s="21" t="s">
        <v>14</v>
      </c>
      <c r="B790" s="11">
        <v>0</v>
      </c>
      <c r="C790" s="12">
        <v>3.4482758620689655E-2</v>
      </c>
      <c r="D790" s="12">
        <v>0.10344827586206896</v>
      </c>
      <c r="E790" s="12">
        <v>0.48275862068965514</v>
      </c>
      <c r="F790" s="13">
        <v>0.37931034482758619</v>
      </c>
      <c r="G790" s="107">
        <v>0.86206896551724133</v>
      </c>
    </row>
    <row r="791" spans="1:7" ht="26">
      <c r="A791" s="21" t="s">
        <v>15</v>
      </c>
      <c r="B791" s="11">
        <v>0</v>
      </c>
      <c r="C791" s="12">
        <v>3.4482758620689655E-2</v>
      </c>
      <c r="D791" s="12">
        <v>0.17241379310344829</v>
      </c>
      <c r="E791" s="12">
        <v>0.48275862068965514</v>
      </c>
      <c r="F791" s="13">
        <v>0.31034482758620691</v>
      </c>
      <c r="G791" s="107">
        <v>0.7931034482758621</v>
      </c>
    </row>
    <row r="792" spans="1:7" ht="39">
      <c r="A792" s="21" t="s">
        <v>16</v>
      </c>
      <c r="B792" s="11">
        <v>0</v>
      </c>
      <c r="C792" s="12">
        <v>6.8965517241379309E-2</v>
      </c>
      <c r="D792" s="12">
        <v>0.27586206896551724</v>
      </c>
      <c r="E792" s="12">
        <v>0.48275862068965514</v>
      </c>
      <c r="F792" s="13">
        <v>0.17241379310344829</v>
      </c>
      <c r="G792" s="107">
        <v>0.65517241379310343</v>
      </c>
    </row>
    <row r="793" spans="1:7" ht="27" thickBot="1">
      <c r="A793" s="22" t="s">
        <v>17</v>
      </c>
      <c r="B793" s="14">
        <v>0</v>
      </c>
      <c r="C793" s="15">
        <v>3.4482758620689655E-2</v>
      </c>
      <c r="D793" s="15">
        <v>3.4482758620689655E-2</v>
      </c>
      <c r="E793" s="15">
        <v>0.27586206896551724</v>
      </c>
      <c r="F793" s="16">
        <v>0.65517241379310354</v>
      </c>
      <c r="G793" s="108">
        <v>0.93103448275862077</v>
      </c>
    </row>
    <row r="794" spans="1:7" ht="16" thickTop="1">
      <c r="A794" s="115" t="s">
        <v>99</v>
      </c>
      <c r="B794" s="115"/>
      <c r="C794" s="115"/>
      <c r="D794" s="115"/>
      <c r="E794" s="115"/>
      <c r="F794" s="115"/>
      <c r="G794" s="97"/>
    </row>
    <row r="797" spans="1:7" ht="18">
      <c r="A797" s="19" t="s">
        <v>100</v>
      </c>
    </row>
    <row r="798" spans="1:7" ht="16" thickBot="1"/>
    <row r="799" spans="1:7" ht="16" thickTop="1">
      <c r="A799" s="113"/>
      <c r="B799" s="2" t="s">
        <v>0</v>
      </c>
      <c r="C799" s="3" t="s">
        <v>1</v>
      </c>
      <c r="D799" s="3" t="s">
        <v>2</v>
      </c>
      <c r="E799" s="3" t="s">
        <v>3</v>
      </c>
      <c r="F799" s="4" t="s">
        <v>4</v>
      </c>
      <c r="G799" s="116" t="s">
        <v>258</v>
      </c>
    </row>
    <row r="800" spans="1:7" ht="16" thickBot="1">
      <c r="A800" s="114"/>
      <c r="B800" s="5" t="s">
        <v>5</v>
      </c>
      <c r="C800" s="6" t="s">
        <v>5</v>
      </c>
      <c r="D800" s="6" t="s">
        <v>5</v>
      </c>
      <c r="E800" s="6" t="s">
        <v>5</v>
      </c>
      <c r="F800" s="7" t="s">
        <v>5</v>
      </c>
      <c r="G800" s="117"/>
    </row>
    <row r="801" spans="1:7" ht="27" thickTop="1">
      <c r="A801" s="20" t="s">
        <v>6</v>
      </c>
      <c r="B801" s="8">
        <v>0</v>
      </c>
      <c r="C801" s="9">
        <v>4.3478260869565216E-2</v>
      </c>
      <c r="D801" s="9">
        <v>0.19565217391304349</v>
      </c>
      <c r="E801" s="9">
        <v>0.5</v>
      </c>
      <c r="F801" s="10">
        <v>0.2608695652173913</v>
      </c>
      <c r="G801" s="109">
        <v>0.76086956521739135</v>
      </c>
    </row>
    <row r="802" spans="1:7" ht="26">
      <c r="A802" s="21" t="s">
        <v>7</v>
      </c>
      <c r="B802" s="11">
        <v>0</v>
      </c>
      <c r="C802" s="12">
        <v>0.19565217391304349</v>
      </c>
      <c r="D802" s="12">
        <v>0.39130434782608697</v>
      </c>
      <c r="E802" s="12">
        <v>0.32608695652173914</v>
      </c>
      <c r="F802" s="13">
        <v>8.6956521739130432E-2</v>
      </c>
      <c r="G802" s="107">
        <v>0.41304347826086957</v>
      </c>
    </row>
    <row r="803" spans="1:7" ht="26">
      <c r="A803" s="21" t="s">
        <v>8</v>
      </c>
      <c r="B803" s="11">
        <v>0</v>
      </c>
      <c r="C803" s="12">
        <v>2.2222222222222223E-2</v>
      </c>
      <c r="D803" s="12">
        <v>2.2222222222222223E-2</v>
      </c>
      <c r="E803" s="12">
        <v>0.24444444444444444</v>
      </c>
      <c r="F803" s="13">
        <v>0.71111111111111114</v>
      </c>
      <c r="G803" s="107">
        <v>0.9555555555555556</v>
      </c>
    </row>
    <row r="804" spans="1:7" ht="26">
      <c r="A804" s="21" t="s">
        <v>9</v>
      </c>
      <c r="B804" s="11">
        <v>4.3478260869565216E-2</v>
      </c>
      <c r="C804" s="12">
        <v>0.10869565217391304</v>
      </c>
      <c r="D804" s="12">
        <v>0.2391304347826087</v>
      </c>
      <c r="E804" s="12">
        <v>0.47826086956521741</v>
      </c>
      <c r="F804" s="13">
        <v>0.13043478260869565</v>
      </c>
      <c r="G804" s="107">
        <v>0.60869565217391308</v>
      </c>
    </row>
    <row r="805" spans="1:7" ht="26">
      <c r="A805" s="21" t="s">
        <v>10</v>
      </c>
      <c r="B805" s="11">
        <v>0</v>
      </c>
      <c r="C805" s="12">
        <v>0.10869565217391304</v>
      </c>
      <c r="D805" s="12">
        <v>8.6956521739130432E-2</v>
      </c>
      <c r="E805" s="12">
        <v>0.34782608695652173</v>
      </c>
      <c r="F805" s="13">
        <v>0.45652173913043476</v>
      </c>
      <c r="G805" s="107">
        <v>0.80434782608695654</v>
      </c>
    </row>
    <row r="806" spans="1:7" ht="26">
      <c r="A806" s="21" t="s">
        <v>11</v>
      </c>
      <c r="B806" s="11">
        <v>2.1739130434782608E-2</v>
      </c>
      <c r="C806" s="12">
        <v>6.5217391304347824E-2</v>
      </c>
      <c r="D806" s="12">
        <v>6.5217391304347824E-2</v>
      </c>
      <c r="E806" s="12">
        <v>0.45652173913043476</v>
      </c>
      <c r="F806" s="13">
        <v>0.39130434782608697</v>
      </c>
      <c r="G806" s="107">
        <v>0.84782608695652173</v>
      </c>
    </row>
    <row r="807" spans="1:7">
      <c r="A807" s="21" t="s">
        <v>12</v>
      </c>
      <c r="B807" s="11">
        <v>0</v>
      </c>
      <c r="C807" s="12">
        <v>0</v>
      </c>
      <c r="D807" s="12">
        <v>6.5217391304347824E-2</v>
      </c>
      <c r="E807" s="12">
        <v>0.43478260869565216</v>
      </c>
      <c r="F807" s="13">
        <v>0.5</v>
      </c>
      <c r="G807" s="107">
        <v>0.93478260869565211</v>
      </c>
    </row>
    <row r="808" spans="1:7" ht="26">
      <c r="A808" s="21" t="s">
        <v>13</v>
      </c>
      <c r="B808" s="11">
        <v>0</v>
      </c>
      <c r="C808" s="12">
        <v>2.1739130434782608E-2</v>
      </c>
      <c r="D808" s="12">
        <v>0.10869565217391304</v>
      </c>
      <c r="E808" s="12">
        <v>0.2608695652173913</v>
      </c>
      <c r="F808" s="13">
        <v>0.60869565217391308</v>
      </c>
      <c r="G808" s="107">
        <v>0.86956521739130443</v>
      </c>
    </row>
    <row r="809" spans="1:7" ht="39">
      <c r="A809" s="21" t="s">
        <v>14</v>
      </c>
      <c r="B809" s="11">
        <v>0</v>
      </c>
      <c r="C809" s="12">
        <v>2.1739130434782608E-2</v>
      </c>
      <c r="D809" s="12">
        <v>0.10869565217391304</v>
      </c>
      <c r="E809" s="12">
        <v>0.45652173913043476</v>
      </c>
      <c r="F809" s="13">
        <v>0.41304347826086951</v>
      </c>
      <c r="G809" s="107">
        <v>0.86956521739130421</v>
      </c>
    </row>
    <row r="810" spans="1:7" ht="26">
      <c r="A810" s="21" t="s">
        <v>15</v>
      </c>
      <c r="B810" s="11">
        <v>0</v>
      </c>
      <c r="C810" s="12">
        <v>2.1739130434782608E-2</v>
      </c>
      <c r="D810" s="12">
        <v>8.6956521739130432E-2</v>
      </c>
      <c r="E810" s="12">
        <v>0.43478260869565216</v>
      </c>
      <c r="F810" s="13">
        <v>0.45652173913043476</v>
      </c>
      <c r="G810" s="107">
        <v>0.89130434782608692</v>
      </c>
    </row>
    <row r="811" spans="1:7" ht="39">
      <c r="A811" s="21" t="s">
        <v>16</v>
      </c>
      <c r="B811" s="11">
        <v>0</v>
      </c>
      <c r="C811" s="12">
        <v>6.5217391304347824E-2</v>
      </c>
      <c r="D811" s="12">
        <v>8.6956521739130432E-2</v>
      </c>
      <c r="E811" s="12">
        <v>0.43478260869565216</v>
      </c>
      <c r="F811" s="13">
        <v>0.41304347826086951</v>
      </c>
      <c r="G811" s="107">
        <v>0.84782608695652173</v>
      </c>
    </row>
    <row r="812" spans="1:7" ht="27" thickBot="1">
      <c r="A812" s="22" t="s">
        <v>17</v>
      </c>
      <c r="B812" s="14">
        <v>0</v>
      </c>
      <c r="C812" s="15">
        <v>4.3478260869565216E-2</v>
      </c>
      <c r="D812" s="15">
        <v>2.1739130434782608E-2</v>
      </c>
      <c r="E812" s="15">
        <v>0.28260869565217389</v>
      </c>
      <c r="F812" s="16">
        <v>0.65217391304347827</v>
      </c>
      <c r="G812" s="108">
        <v>0.93478260869565211</v>
      </c>
    </row>
    <row r="813" spans="1:7" ht="16" thickTop="1">
      <c r="A813" s="115" t="s">
        <v>101</v>
      </c>
      <c r="B813" s="115"/>
      <c r="C813" s="115"/>
      <c r="D813" s="115"/>
      <c r="E813" s="115"/>
      <c r="F813" s="115"/>
      <c r="G813" s="97"/>
    </row>
    <row r="816" spans="1:7" ht="18">
      <c r="A816" s="19" t="s">
        <v>102</v>
      </c>
    </row>
    <row r="817" spans="1:7" ht="16" thickBot="1"/>
    <row r="818" spans="1:7" ht="16" thickTop="1">
      <c r="A818" s="113"/>
      <c r="B818" s="2" t="s">
        <v>0</v>
      </c>
      <c r="C818" s="3" t="s">
        <v>1</v>
      </c>
      <c r="D818" s="3" t="s">
        <v>2</v>
      </c>
      <c r="E818" s="3" t="s">
        <v>3</v>
      </c>
      <c r="F818" s="4" t="s">
        <v>4</v>
      </c>
      <c r="G818" s="116" t="s">
        <v>258</v>
      </c>
    </row>
    <row r="819" spans="1:7" ht="16" thickBot="1">
      <c r="A819" s="114"/>
      <c r="B819" s="5" t="s">
        <v>5</v>
      </c>
      <c r="C819" s="6" t="s">
        <v>5</v>
      </c>
      <c r="D819" s="6" t="s">
        <v>5</v>
      </c>
      <c r="E819" s="6" t="s">
        <v>5</v>
      </c>
      <c r="F819" s="7" t="s">
        <v>5</v>
      </c>
      <c r="G819" s="117"/>
    </row>
    <row r="820" spans="1:7" ht="27" thickTop="1">
      <c r="A820" s="20" t="s">
        <v>6</v>
      </c>
      <c r="B820" s="8">
        <v>0</v>
      </c>
      <c r="C820" s="9">
        <v>3.5714285714285712E-2</v>
      </c>
      <c r="D820" s="9">
        <v>7.1428571428571425E-2</v>
      </c>
      <c r="E820" s="9">
        <v>0.6428571428571429</v>
      </c>
      <c r="F820" s="10">
        <v>0.25</v>
      </c>
      <c r="G820" s="109">
        <v>0.8928571428571429</v>
      </c>
    </row>
    <row r="821" spans="1:7" ht="26">
      <c r="A821" s="21" t="s">
        <v>7</v>
      </c>
      <c r="B821" s="11">
        <v>3.5714285714285712E-2</v>
      </c>
      <c r="C821" s="12">
        <v>0.25</v>
      </c>
      <c r="D821" s="12">
        <v>0.21428571428571427</v>
      </c>
      <c r="E821" s="12">
        <v>0.42857142857142855</v>
      </c>
      <c r="F821" s="13">
        <v>7.1428571428571425E-2</v>
      </c>
      <c r="G821" s="107">
        <v>0.5</v>
      </c>
    </row>
    <row r="822" spans="1:7" ht="26">
      <c r="A822" s="21" t="s">
        <v>8</v>
      </c>
      <c r="B822" s="11">
        <v>3.5714285714285712E-2</v>
      </c>
      <c r="C822" s="12">
        <v>7.1428571428571425E-2</v>
      </c>
      <c r="D822" s="12">
        <v>0</v>
      </c>
      <c r="E822" s="12">
        <v>0.6428571428571429</v>
      </c>
      <c r="F822" s="13">
        <v>0.25</v>
      </c>
      <c r="G822" s="107">
        <v>0.8928571428571429</v>
      </c>
    </row>
    <row r="823" spans="1:7" ht="26">
      <c r="A823" s="21" t="s">
        <v>9</v>
      </c>
      <c r="B823" s="11">
        <v>0</v>
      </c>
      <c r="C823" s="12">
        <v>0.10714285714285714</v>
      </c>
      <c r="D823" s="12">
        <v>0.25</v>
      </c>
      <c r="E823" s="12">
        <v>0.5</v>
      </c>
      <c r="F823" s="13">
        <v>0.14285714285714285</v>
      </c>
      <c r="G823" s="107">
        <v>0.64285714285714279</v>
      </c>
    </row>
    <row r="824" spans="1:7" ht="26">
      <c r="A824" s="21" t="s">
        <v>10</v>
      </c>
      <c r="B824" s="11">
        <v>7.1428571428571425E-2</v>
      </c>
      <c r="C824" s="12">
        <v>0.25</v>
      </c>
      <c r="D824" s="12">
        <v>0.14285714285714285</v>
      </c>
      <c r="E824" s="12">
        <v>0.39285714285714285</v>
      </c>
      <c r="F824" s="13">
        <v>0.14285714285714285</v>
      </c>
      <c r="G824" s="107">
        <v>0.5357142857142857</v>
      </c>
    </row>
    <row r="825" spans="1:7" ht="26">
      <c r="A825" s="21" t="s">
        <v>11</v>
      </c>
      <c r="B825" s="11">
        <v>0</v>
      </c>
      <c r="C825" s="12">
        <v>0.14285714285714285</v>
      </c>
      <c r="D825" s="12">
        <v>0.21428571428571427</v>
      </c>
      <c r="E825" s="12">
        <v>0.4642857142857143</v>
      </c>
      <c r="F825" s="13">
        <v>0.17857142857142858</v>
      </c>
      <c r="G825" s="107">
        <v>0.6428571428571429</v>
      </c>
    </row>
    <row r="826" spans="1:7">
      <c r="A826" s="21" t="s">
        <v>12</v>
      </c>
      <c r="B826" s="11">
        <v>0</v>
      </c>
      <c r="C826" s="12">
        <v>7.1428571428571425E-2</v>
      </c>
      <c r="D826" s="12">
        <v>3.5714285714285712E-2</v>
      </c>
      <c r="E826" s="12">
        <v>0.6428571428571429</v>
      </c>
      <c r="F826" s="13">
        <v>0.25</v>
      </c>
      <c r="G826" s="107">
        <v>0.8928571428571429</v>
      </c>
    </row>
    <row r="827" spans="1:7" ht="26">
      <c r="A827" s="21" t="s">
        <v>13</v>
      </c>
      <c r="B827" s="11">
        <v>0</v>
      </c>
      <c r="C827" s="12">
        <v>0.14285714285714285</v>
      </c>
      <c r="D827" s="12">
        <v>3.5714285714285712E-2</v>
      </c>
      <c r="E827" s="12">
        <v>0.4642857142857143</v>
      </c>
      <c r="F827" s="13">
        <v>0.35714285714285715</v>
      </c>
      <c r="G827" s="107">
        <v>0.8214285714285714</v>
      </c>
    </row>
    <row r="828" spans="1:7" ht="39">
      <c r="A828" s="21" t="s">
        <v>14</v>
      </c>
      <c r="B828" s="11">
        <v>0</v>
      </c>
      <c r="C828" s="12">
        <v>0.10714285714285714</v>
      </c>
      <c r="D828" s="12">
        <v>7.1428571428571425E-2</v>
      </c>
      <c r="E828" s="12">
        <v>0.6428571428571429</v>
      </c>
      <c r="F828" s="13">
        <v>0.17857142857142858</v>
      </c>
      <c r="G828" s="107">
        <v>0.82142857142857151</v>
      </c>
    </row>
    <row r="829" spans="1:7" ht="26">
      <c r="A829" s="21" t="s">
        <v>15</v>
      </c>
      <c r="B829" s="11">
        <v>0</v>
      </c>
      <c r="C829" s="12">
        <v>0.10714285714285714</v>
      </c>
      <c r="D829" s="12">
        <v>0.14285714285714285</v>
      </c>
      <c r="E829" s="12">
        <v>0.4642857142857143</v>
      </c>
      <c r="F829" s="13">
        <v>0.2857142857142857</v>
      </c>
      <c r="G829" s="107">
        <v>0.75</v>
      </c>
    </row>
    <row r="830" spans="1:7" ht="39">
      <c r="A830" s="21" t="s">
        <v>16</v>
      </c>
      <c r="B830" s="11">
        <v>0</v>
      </c>
      <c r="C830" s="12">
        <v>0.10714285714285714</v>
      </c>
      <c r="D830" s="12">
        <v>0.10714285714285714</v>
      </c>
      <c r="E830" s="12">
        <v>0.6071428571428571</v>
      </c>
      <c r="F830" s="13">
        <v>0.17857142857142858</v>
      </c>
      <c r="G830" s="107">
        <v>0.7857142857142857</v>
      </c>
    </row>
    <row r="831" spans="1:7" ht="27" thickBot="1">
      <c r="A831" s="22" t="s">
        <v>17</v>
      </c>
      <c r="B831" s="14">
        <v>0</v>
      </c>
      <c r="C831" s="15">
        <v>3.5714285714285712E-2</v>
      </c>
      <c r="D831" s="15">
        <v>0.14285714285714285</v>
      </c>
      <c r="E831" s="15">
        <v>0.42857142857142855</v>
      </c>
      <c r="F831" s="16">
        <v>0.39285714285714285</v>
      </c>
      <c r="G831" s="108">
        <v>0.8214285714285714</v>
      </c>
    </row>
    <row r="832" spans="1:7" ht="16" thickTop="1">
      <c r="A832" s="115" t="s">
        <v>103</v>
      </c>
      <c r="B832" s="115"/>
      <c r="C832" s="115"/>
      <c r="D832" s="115"/>
      <c r="E832" s="115"/>
      <c r="F832" s="115"/>
      <c r="G832" s="97"/>
    </row>
    <row r="835" spans="1:7" ht="18">
      <c r="A835" s="19" t="s">
        <v>104</v>
      </c>
    </row>
    <row r="836" spans="1:7" ht="16" thickBot="1"/>
    <row r="837" spans="1:7" ht="16" thickTop="1">
      <c r="A837" s="113"/>
      <c r="B837" s="2" t="s">
        <v>0</v>
      </c>
      <c r="C837" s="3" t="s">
        <v>1</v>
      </c>
      <c r="D837" s="3" t="s">
        <v>2</v>
      </c>
      <c r="E837" s="3" t="s">
        <v>3</v>
      </c>
      <c r="F837" s="4" t="s">
        <v>4</v>
      </c>
      <c r="G837" s="116" t="s">
        <v>258</v>
      </c>
    </row>
    <row r="838" spans="1:7" ht="16" thickBot="1">
      <c r="A838" s="114"/>
      <c r="B838" s="5" t="s">
        <v>5</v>
      </c>
      <c r="C838" s="6" t="s">
        <v>5</v>
      </c>
      <c r="D838" s="6" t="s">
        <v>5</v>
      </c>
      <c r="E838" s="6" t="s">
        <v>5</v>
      </c>
      <c r="F838" s="7" t="s">
        <v>5</v>
      </c>
      <c r="G838" s="117"/>
    </row>
    <row r="839" spans="1:7" ht="27" thickTop="1">
      <c r="A839" s="20" t="s">
        <v>6</v>
      </c>
      <c r="B839" s="8">
        <v>2.3809523809523808E-2</v>
      </c>
      <c r="C839" s="9">
        <v>9.5238095238095233E-2</v>
      </c>
      <c r="D839" s="9">
        <v>0.26190476190476192</v>
      </c>
      <c r="E839" s="9">
        <v>0.40476190476190477</v>
      </c>
      <c r="F839" s="10">
        <v>0.21428571428571427</v>
      </c>
      <c r="G839" s="109">
        <v>0.61904761904761907</v>
      </c>
    </row>
    <row r="840" spans="1:7" ht="26">
      <c r="A840" s="21" t="s">
        <v>7</v>
      </c>
      <c r="B840" s="11">
        <v>7.1428571428571425E-2</v>
      </c>
      <c r="C840" s="12">
        <v>0.23809523809523805</v>
      </c>
      <c r="D840" s="12">
        <v>0.35714285714285715</v>
      </c>
      <c r="E840" s="12">
        <v>0.23809523809523805</v>
      </c>
      <c r="F840" s="13">
        <v>9.5238095238095233E-2</v>
      </c>
      <c r="G840" s="107">
        <v>0.33333333333333326</v>
      </c>
    </row>
    <row r="841" spans="1:7" ht="26">
      <c r="A841" s="21" t="s">
        <v>8</v>
      </c>
      <c r="B841" s="11">
        <v>0</v>
      </c>
      <c r="C841" s="12">
        <v>2.5000000000000001E-2</v>
      </c>
      <c r="D841" s="12">
        <v>7.4999999999999997E-2</v>
      </c>
      <c r="E841" s="12">
        <v>0.42499999999999999</v>
      </c>
      <c r="F841" s="13">
        <v>0.47499999999999998</v>
      </c>
      <c r="G841" s="107">
        <v>0.89999999999999991</v>
      </c>
    </row>
    <row r="842" spans="1:7" ht="26">
      <c r="A842" s="21" t="s">
        <v>9</v>
      </c>
      <c r="B842" s="11">
        <v>4.7619047619047616E-2</v>
      </c>
      <c r="C842" s="12">
        <v>0.14285714285714285</v>
      </c>
      <c r="D842" s="12">
        <v>0.16666666666666663</v>
      </c>
      <c r="E842" s="12">
        <v>0.40476190476190477</v>
      </c>
      <c r="F842" s="13">
        <v>0.23809523809523805</v>
      </c>
      <c r="G842" s="107">
        <v>0.64285714285714279</v>
      </c>
    </row>
    <row r="843" spans="1:7" ht="26">
      <c r="A843" s="21" t="s">
        <v>10</v>
      </c>
      <c r="B843" s="11">
        <v>2.3809523809523808E-2</v>
      </c>
      <c r="C843" s="12">
        <v>4.7619047619047616E-2</v>
      </c>
      <c r="D843" s="12">
        <v>9.5238095238095233E-2</v>
      </c>
      <c r="E843" s="12">
        <v>0.42857142857142855</v>
      </c>
      <c r="F843" s="13">
        <v>0.40476190476190477</v>
      </c>
      <c r="G843" s="107">
        <v>0.83333333333333326</v>
      </c>
    </row>
    <row r="844" spans="1:7" ht="26">
      <c r="A844" s="21" t="s">
        <v>11</v>
      </c>
      <c r="B844" s="11">
        <v>7.1428571428571425E-2</v>
      </c>
      <c r="C844" s="12">
        <v>9.5238095238095233E-2</v>
      </c>
      <c r="D844" s="12">
        <v>0.21428571428571427</v>
      </c>
      <c r="E844" s="12">
        <v>0.5</v>
      </c>
      <c r="F844" s="13">
        <v>0.11904761904761903</v>
      </c>
      <c r="G844" s="107">
        <v>0.61904761904761907</v>
      </c>
    </row>
    <row r="845" spans="1:7">
      <c r="A845" s="21" t="s">
        <v>12</v>
      </c>
      <c r="B845" s="11">
        <v>0</v>
      </c>
      <c r="C845" s="12">
        <v>4.7619047619047616E-2</v>
      </c>
      <c r="D845" s="12">
        <v>4.7619047619047616E-2</v>
      </c>
      <c r="E845" s="12">
        <v>0.52380952380952384</v>
      </c>
      <c r="F845" s="13">
        <v>0.38095238095238093</v>
      </c>
      <c r="G845" s="107">
        <v>0.90476190476190477</v>
      </c>
    </row>
    <row r="846" spans="1:7" ht="26">
      <c r="A846" s="21" t="s">
        <v>13</v>
      </c>
      <c r="B846" s="11">
        <v>2.3809523809523808E-2</v>
      </c>
      <c r="C846" s="12">
        <v>0</v>
      </c>
      <c r="D846" s="12">
        <v>7.1428571428571425E-2</v>
      </c>
      <c r="E846" s="12">
        <v>0.38095238095238093</v>
      </c>
      <c r="F846" s="13">
        <v>0.52380952380952384</v>
      </c>
      <c r="G846" s="107">
        <v>0.90476190476190477</v>
      </c>
    </row>
    <row r="847" spans="1:7" ht="39">
      <c r="A847" s="21" t="s">
        <v>14</v>
      </c>
      <c r="B847" s="11">
        <v>0</v>
      </c>
      <c r="C847" s="12">
        <v>7.1428571428571425E-2</v>
      </c>
      <c r="D847" s="12">
        <v>0.11904761904761903</v>
      </c>
      <c r="E847" s="12">
        <v>0.38095238095238093</v>
      </c>
      <c r="F847" s="13">
        <v>0.42857142857142855</v>
      </c>
      <c r="G847" s="107">
        <v>0.80952380952380953</v>
      </c>
    </row>
    <row r="848" spans="1:7" ht="26">
      <c r="A848" s="21" t="s">
        <v>15</v>
      </c>
      <c r="B848" s="11">
        <v>2.3809523809523808E-2</v>
      </c>
      <c r="C848" s="12">
        <v>4.7619047619047616E-2</v>
      </c>
      <c r="D848" s="12">
        <v>0.16666666666666663</v>
      </c>
      <c r="E848" s="12">
        <v>0.40476190476190477</v>
      </c>
      <c r="F848" s="13">
        <v>0.35714285714285715</v>
      </c>
      <c r="G848" s="107">
        <v>0.76190476190476186</v>
      </c>
    </row>
    <row r="849" spans="1:7" ht="39">
      <c r="A849" s="21" t="s">
        <v>16</v>
      </c>
      <c r="B849" s="11">
        <v>4.7619047619047616E-2</v>
      </c>
      <c r="C849" s="12">
        <v>0.11904761904761903</v>
      </c>
      <c r="D849" s="12">
        <v>0.26190476190476192</v>
      </c>
      <c r="E849" s="12">
        <v>0.38095238095238093</v>
      </c>
      <c r="F849" s="13">
        <v>0.19047619047619047</v>
      </c>
      <c r="G849" s="107">
        <v>0.5714285714285714</v>
      </c>
    </row>
    <row r="850" spans="1:7" ht="27" thickBot="1">
      <c r="A850" s="22" t="s">
        <v>17</v>
      </c>
      <c r="B850" s="14">
        <v>0</v>
      </c>
      <c r="C850" s="15">
        <v>2.4390243902439025E-2</v>
      </c>
      <c r="D850" s="15">
        <v>7.3170731707317069E-2</v>
      </c>
      <c r="E850" s="15">
        <v>0.3902439024390244</v>
      </c>
      <c r="F850" s="16">
        <v>0.51219512195121952</v>
      </c>
      <c r="G850" s="108">
        <v>0.90243902439024393</v>
      </c>
    </row>
    <row r="851" spans="1:7" ht="16" thickTop="1">
      <c r="A851" s="115" t="s">
        <v>105</v>
      </c>
      <c r="B851" s="115"/>
      <c r="C851" s="115"/>
      <c r="D851" s="115"/>
      <c r="E851" s="115"/>
      <c r="F851" s="115"/>
      <c r="G851" s="97"/>
    </row>
    <row r="854" spans="1:7" ht="18">
      <c r="A854" s="19" t="s">
        <v>106</v>
      </c>
    </row>
    <row r="855" spans="1:7" ht="16" thickBot="1"/>
    <row r="856" spans="1:7" ht="16" thickTop="1">
      <c r="A856" s="113"/>
      <c r="B856" s="2" t="s">
        <v>0</v>
      </c>
      <c r="C856" s="3" t="s">
        <v>1</v>
      </c>
      <c r="D856" s="3" t="s">
        <v>2</v>
      </c>
      <c r="E856" s="3" t="s">
        <v>3</v>
      </c>
      <c r="F856" s="4" t="s">
        <v>4</v>
      </c>
      <c r="G856" s="116" t="s">
        <v>258</v>
      </c>
    </row>
    <row r="857" spans="1:7" ht="16" thickBot="1">
      <c r="A857" s="114"/>
      <c r="B857" s="5" t="s">
        <v>5</v>
      </c>
      <c r="C857" s="6" t="s">
        <v>5</v>
      </c>
      <c r="D857" s="6" t="s">
        <v>5</v>
      </c>
      <c r="E857" s="6" t="s">
        <v>5</v>
      </c>
      <c r="F857" s="7" t="s">
        <v>5</v>
      </c>
      <c r="G857" s="117"/>
    </row>
    <row r="858" spans="1:7" ht="27" thickTop="1">
      <c r="A858" s="20" t="s">
        <v>6</v>
      </c>
      <c r="B858" s="8">
        <v>0</v>
      </c>
      <c r="C858" s="9">
        <v>2.6315789473684209E-2</v>
      </c>
      <c r="D858" s="9">
        <v>0.15789473684210525</v>
      </c>
      <c r="E858" s="9">
        <v>0.52631578947368418</v>
      </c>
      <c r="F858" s="10">
        <v>0.28947368421052633</v>
      </c>
      <c r="G858" s="109">
        <v>0.81578947368421051</v>
      </c>
    </row>
    <row r="859" spans="1:7" ht="26">
      <c r="A859" s="21" t="s">
        <v>7</v>
      </c>
      <c r="B859" s="11">
        <v>0</v>
      </c>
      <c r="C859" s="12">
        <v>0.15789473684210525</v>
      </c>
      <c r="D859" s="12">
        <v>0.5</v>
      </c>
      <c r="E859" s="12">
        <v>0.28947368421052633</v>
      </c>
      <c r="F859" s="13">
        <v>5.2631578947368418E-2</v>
      </c>
      <c r="G859" s="107">
        <v>0.34210526315789475</v>
      </c>
    </row>
    <row r="860" spans="1:7" ht="26">
      <c r="A860" s="21" t="s">
        <v>8</v>
      </c>
      <c r="B860" s="11">
        <v>0</v>
      </c>
      <c r="C860" s="12">
        <v>2.6315789473684209E-2</v>
      </c>
      <c r="D860" s="12">
        <v>7.8947368421052627E-2</v>
      </c>
      <c r="E860" s="12">
        <v>0.18421052631578946</v>
      </c>
      <c r="F860" s="13">
        <v>0.71052631578947367</v>
      </c>
      <c r="G860" s="107">
        <v>0.89473684210526316</v>
      </c>
    </row>
    <row r="861" spans="1:7" ht="26">
      <c r="A861" s="21" t="s">
        <v>9</v>
      </c>
      <c r="B861" s="11">
        <v>0</v>
      </c>
      <c r="C861" s="12">
        <v>0.15789473684210525</v>
      </c>
      <c r="D861" s="12">
        <v>0.15789473684210525</v>
      </c>
      <c r="E861" s="12">
        <v>0.5</v>
      </c>
      <c r="F861" s="13">
        <v>0.18421052631578946</v>
      </c>
      <c r="G861" s="107">
        <v>0.68421052631578949</v>
      </c>
    </row>
    <row r="862" spans="1:7" ht="26">
      <c r="A862" s="21" t="s">
        <v>10</v>
      </c>
      <c r="B862" s="11">
        <v>0</v>
      </c>
      <c r="C862" s="12">
        <v>2.6315789473684209E-2</v>
      </c>
      <c r="D862" s="12">
        <v>5.2631578947368418E-2</v>
      </c>
      <c r="E862" s="12">
        <v>0.31578947368421051</v>
      </c>
      <c r="F862" s="13">
        <v>0.60526315789473684</v>
      </c>
      <c r="G862" s="107">
        <v>0.92105263157894735</v>
      </c>
    </row>
    <row r="863" spans="1:7" ht="26">
      <c r="A863" s="21" t="s">
        <v>11</v>
      </c>
      <c r="B863" s="11">
        <v>0</v>
      </c>
      <c r="C863" s="12">
        <v>0</v>
      </c>
      <c r="D863" s="12">
        <v>5.2631578947368418E-2</v>
      </c>
      <c r="E863" s="12">
        <v>0.52631578947368418</v>
      </c>
      <c r="F863" s="13">
        <v>0.42105263157894735</v>
      </c>
      <c r="G863" s="107">
        <v>0.94736842105263153</v>
      </c>
    </row>
    <row r="864" spans="1:7">
      <c r="A864" s="21" t="s">
        <v>12</v>
      </c>
      <c r="B864" s="11">
        <v>0</v>
      </c>
      <c r="C864" s="12">
        <v>0</v>
      </c>
      <c r="D864" s="12">
        <v>2.6315789473684209E-2</v>
      </c>
      <c r="E864" s="12">
        <v>0.34210526315789475</v>
      </c>
      <c r="F864" s="13">
        <v>0.63157894736842102</v>
      </c>
      <c r="G864" s="107">
        <v>0.97368421052631571</v>
      </c>
    </row>
    <row r="865" spans="1:7" ht="26">
      <c r="A865" s="21" t="s">
        <v>13</v>
      </c>
      <c r="B865" s="11">
        <v>0</v>
      </c>
      <c r="C865" s="12">
        <v>0</v>
      </c>
      <c r="D865" s="12">
        <v>2.6315789473684209E-2</v>
      </c>
      <c r="E865" s="12">
        <v>0.23684210526315788</v>
      </c>
      <c r="F865" s="13">
        <v>0.73684210526315785</v>
      </c>
      <c r="G865" s="107">
        <v>0.97368421052631571</v>
      </c>
    </row>
    <row r="866" spans="1:7" ht="39">
      <c r="A866" s="21" t="s">
        <v>14</v>
      </c>
      <c r="B866" s="11">
        <v>0</v>
      </c>
      <c r="C866" s="12">
        <v>2.6315789473684209E-2</v>
      </c>
      <c r="D866" s="12">
        <v>2.6315789473684209E-2</v>
      </c>
      <c r="E866" s="12">
        <v>0.31578947368421051</v>
      </c>
      <c r="F866" s="13">
        <v>0.63157894736842102</v>
      </c>
      <c r="G866" s="107">
        <v>0.94736842105263153</v>
      </c>
    </row>
    <row r="867" spans="1:7" ht="26">
      <c r="A867" s="21" t="s">
        <v>15</v>
      </c>
      <c r="B867" s="11">
        <v>0</v>
      </c>
      <c r="C867" s="12">
        <v>2.6315789473684209E-2</v>
      </c>
      <c r="D867" s="12">
        <v>7.8947368421052627E-2</v>
      </c>
      <c r="E867" s="12">
        <v>0.42105263157894735</v>
      </c>
      <c r="F867" s="13">
        <v>0.47368421052631576</v>
      </c>
      <c r="G867" s="107">
        <v>0.89473684210526305</v>
      </c>
    </row>
    <row r="868" spans="1:7" ht="39">
      <c r="A868" s="21" t="s">
        <v>16</v>
      </c>
      <c r="B868" s="11">
        <v>0</v>
      </c>
      <c r="C868" s="12">
        <v>0</v>
      </c>
      <c r="D868" s="12">
        <v>0.1081081081081081</v>
      </c>
      <c r="E868" s="12">
        <v>0.54054054054054057</v>
      </c>
      <c r="F868" s="13">
        <v>0.35135135135135137</v>
      </c>
      <c r="G868" s="107">
        <v>0.89189189189189189</v>
      </c>
    </row>
    <row r="869" spans="1:7" ht="27" thickBot="1">
      <c r="A869" s="22" t="s">
        <v>17</v>
      </c>
      <c r="B869" s="14">
        <v>0</v>
      </c>
      <c r="C869" s="15">
        <v>0</v>
      </c>
      <c r="D869" s="15">
        <v>5.2631578947368418E-2</v>
      </c>
      <c r="E869" s="15">
        <v>0.18421052631578946</v>
      </c>
      <c r="F869" s="16">
        <v>0.76315789473684215</v>
      </c>
      <c r="G869" s="108">
        <v>0.94736842105263164</v>
      </c>
    </row>
    <row r="870" spans="1:7" ht="16" thickTop="1">
      <c r="A870" s="115" t="s">
        <v>107</v>
      </c>
      <c r="B870" s="115"/>
      <c r="C870" s="115"/>
      <c r="D870" s="115"/>
      <c r="E870" s="115"/>
      <c r="F870" s="115"/>
      <c r="G870" s="97"/>
    </row>
    <row r="873" spans="1:7" ht="18">
      <c r="A873" s="19" t="s">
        <v>108</v>
      </c>
    </row>
    <row r="874" spans="1:7" ht="16" thickBot="1"/>
    <row r="875" spans="1:7" ht="16" thickTop="1">
      <c r="A875" s="113"/>
      <c r="B875" s="2" t="s">
        <v>0</v>
      </c>
      <c r="C875" s="3" t="s">
        <v>1</v>
      </c>
      <c r="D875" s="3" t="s">
        <v>2</v>
      </c>
      <c r="E875" s="3" t="s">
        <v>3</v>
      </c>
      <c r="F875" s="4" t="s">
        <v>4</v>
      </c>
      <c r="G875" s="116" t="s">
        <v>258</v>
      </c>
    </row>
    <row r="876" spans="1:7" ht="16" thickBot="1">
      <c r="A876" s="114"/>
      <c r="B876" s="5" t="s">
        <v>5</v>
      </c>
      <c r="C876" s="6" t="s">
        <v>5</v>
      </c>
      <c r="D876" s="6" t="s">
        <v>5</v>
      </c>
      <c r="E876" s="6" t="s">
        <v>5</v>
      </c>
      <c r="F876" s="7" t="s">
        <v>5</v>
      </c>
      <c r="G876" s="117"/>
    </row>
    <row r="877" spans="1:7" ht="27" thickTop="1">
      <c r="A877" s="20" t="s">
        <v>6</v>
      </c>
      <c r="B877" s="8">
        <v>0</v>
      </c>
      <c r="C877" s="9">
        <v>0</v>
      </c>
      <c r="D877" s="9">
        <v>0</v>
      </c>
      <c r="E877" s="9">
        <v>0.37777777777777777</v>
      </c>
      <c r="F877" s="10">
        <v>0.62222222222222223</v>
      </c>
      <c r="G877" s="109">
        <v>1</v>
      </c>
    </row>
    <row r="878" spans="1:7" ht="26">
      <c r="A878" s="21" t="s">
        <v>7</v>
      </c>
      <c r="B878" s="11">
        <v>0</v>
      </c>
      <c r="C878" s="12">
        <v>8.8888888888888892E-2</v>
      </c>
      <c r="D878" s="12">
        <v>0.42222222222222222</v>
      </c>
      <c r="E878" s="12">
        <v>0.35555555555555557</v>
      </c>
      <c r="F878" s="13">
        <v>0.13333333333333333</v>
      </c>
      <c r="G878" s="107">
        <v>0.48888888888888893</v>
      </c>
    </row>
    <row r="879" spans="1:7" ht="26">
      <c r="A879" s="21" t="s">
        <v>8</v>
      </c>
      <c r="B879" s="11">
        <v>0</v>
      </c>
      <c r="C879" s="12">
        <v>0</v>
      </c>
      <c r="D879" s="12">
        <v>2.2727272727272728E-2</v>
      </c>
      <c r="E879" s="12">
        <v>0.31818181818181818</v>
      </c>
      <c r="F879" s="13">
        <v>0.65909090909090906</v>
      </c>
      <c r="G879" s="107">
        <v>0.97727272727272729</v>
      </c>
    </row>
    <row r="880" spans="1:7" ht="26">
      <c r="A880" s="21" t="s">
        <v>9</v>
      </c>
      <c r="B880" s="11">
        <v>0</v>
      </c>
      <c r="C880" s="12">
        <v>0</v>
      </c>
      <c r="D880" s="12">
        <v>4.5454545454545456E-2</v>
      </c>
      <c r="E880" s="12">
        <v>0.61363636363636365</v>
      </c>
      <c r="F880" s="13">
        <v>0.34090909090909088</v>
      </c>
      <c r="G880" s="107">
        <v>0.95454545454545459</v>
      </c>
    </row>
    <row r="881" spans="1:7" ht="26">
      <c r="A881" s="21" t="s">
        <v>10</v>
      </c>
      <c r="B881" s="11">
        <v>0</v>
      </c>
      <c r="C881" s="12">
        <v>2.2727272727272728E-2</v>
      </c>
      <c r="D881" s="12">
        <v>2.2727272727272728E-2</v>
      </c>
      <c r="E881" s="12">
        <v>0.34090909090909088</v>
      </c>
      <c r="F881" s="13">
        <v>0.61363636363636365</v>
      </c>
      <c r="G881" s="107">
        <v>0.95454545454545459</v>
      </c>
    </row>
    <row r="882" spans="1:7" ht="26">
      <c r="A882" s="21" t="s">
        <v>11</v>
      </c>
      <c r="B882" s="11">
        <v>2.2727272727272728E-2</v>
      </c>
      <c r="C882" s="12">
        <v>0</v>
      </c>
      <c r="D882" s="12">
        <v>6.8181818181818177E-2</v>
      </c>
      <c r="E882" s="12">
        <v>0.56818181818181823</v>
      </c>
      <c r="F882" s="13">
        <v>0.34090909090909088</v>
      </c>
      <c r="G882" s="107">
        <v>0.90909090909090917</v>
      </c>
    </row>
    <row r="883" spans="1:7">
      <c r="A883" s="21" t="s">
        <v>12</v>
      </c>
      <c r="B883" s="11">
        <v>0</v>
      </c>
      <c r="C883" s="12">
        <v>0</v>
      </c>
      <c r="D883" s="12">
        <v>0</v>
      </c>
      <c r="E883" s="12">
        <v>0.24444444444444444</v>
      </c>
      <c r="F883" s="13">
        <v>0.75555555555555554</v>
      </c>
      <c r="G883" s="107">
        <v>1</v>
      </c>
    </row>
    <row r="884" spans="1:7" ht="26">
      <c r="A884" s="21" t="s">
        <v>13</v>
      </c>
      <c r="B884" s="11">
        <v>0</v>
      </c>
      <c r="C884" s="12">
        <v>2.2222222222222223E-2</v>
      </c>
      <c r="D884" s="12">
        <v>2.2222222222222223E-2</v>
      </c>
      <c r="E884" s="12">
        <v>0.28888888888888886</v>
      </c>
      <c r="F884" s="13">
        <v>0.66666666666666652</v>
      </c>
      <c r="G884" s="107">
        <v>0.95555555555555538</v>
      </c>
    </row>
    <row r="885" spans="1:7" ht="39">
      <c r="A885" s="21" t="s">
        <v>14</v>
      </c>
      <c r="B885" s="11">
        <v>0</v>
      </c>
      <c r="C885" s="12">
        <v>2.2222222222222223E-2</v>
      </c>
      <c r="D885" s="12">
        <v>2.2222222222222223E-2</v>
      </c>
      <c r="E885" s="12">
        <v>0.35555555555555557</v>
      </c>
      <c r="F885" s="13">
        <v>0.6</v>
      </c>
      <c r="G885" s="107">
        <v>0.95555555555555549</v>
      </c>
    </row>
    <row r="886" spans="1:7" ht="26">
      <c r="A886" s="21" t="s">
        <v>15</v>
      </c>
      <c r="B886" s="11">
        <v>0</v>
      </c>
      <c r="C886" s="12">
        <v>2.2222222222222223E-2</v>
      </c>
      <c r="D886" s="12">
        <v>2.2222222222222223E-2</v>
      </c>
      <c r="E886" s="12">
        <v>0.35555555555555557</v>
      </c>
      <c r="F886" s="13">
        <v>0.6</v>
      </c>
      <c r="G886" s="107">
        <v>0.95555555555555549</v>
      </c>
    </row>
    <row r="887" spans="1:7" ht="39">
      <c r="A887" s="21" t="s">
        <v>16</v>
      </c>
      <c r="B887" s="11">
        <v>2.2222222222222223E-2</v>
      </c>
      <c r="C887" s="12">
        <v>0</v>
      </c>
      <c r="D887" s="12">
        <v>8.8888888888888892E-2</v>
      </c>
      <c r="E887" s="12">
        <v>0.53333333333333333</v>
      </c>
      <c r="F887" s="13">
        <v>0.35555555555555557</v>
      </c>
      <c r="G887" s="107">
        <v>0.88888888888888884</v>
      </c>
    </row>
    <row r="888" spans="1:7" ht="27" thickBot="1">
      <c r="A888" s="22" t="s">
        <v>17</v>
      </c>
      <c r="B888" s="14">
        <v>0</v>
      </c>
      <c r="C888" s="15">
        <v>0</v>
      </c>
      <c r="D888" s="15">
        <v>2.2222222222222223E-2</v>
      </c>
      <c r="E888" s="15">
        <v>0.22222222222222221</v>
      </c>
      <c r="F888" s="16">
        <v>0.75555555555555554</v>
      </c>
      <c r="G888" s="108">
        <v>0.97777777777777775</v>
      </c>
    </row>
    <row r="889" spans="1:7" ht="16" thickTop="1">
      <c r="A889" s="115" t="s">
        <v>109</v>
      </c>
      <c r="B889" s="115"/>
      <c r="C889" s="115"/>
      <c r="D889" s="115"/>
      <c r="E889" s="115"/>
      <c r="F889" s="115"/>
      <c r="G889" s="97"/>
    </row>
    <row r="892" spans="1:7" ht="18">
      <c r="A892" s="19" t="s">
        <v>110</v>
      </c>
    </row>
    <row r="893" spans="1:7" ht="16" thickBot="1"/>
    <row r="894" spans="1:7" ht="16" thickTop="1">
      <c r="A894" s="113"/>
      <c r="B894" s="2" t="s">
        <v>0</v>
      </c>
      <c r="C894" s="3" t="s">
        <v>1</v>
      </c>
      <c r="D894" s="3" t="s">
        <v>2</v>
      </c>
      <c r="E894" s="3" t="s">
        <v>3</v>
      </c>
      <c r="F894" s="4" t="s">
        <v>4</v>
      </c>
      <c r="G894" s="116" t="s">
        <v>258</v>
      </c>
    </row>
    <row r="895" spans="1:7" ht="16" thickBot="1">
      <c r="A895" s="114"/>
      <c r="B895" s="5" t="s">
        <v>5</v>
      </c>
      <c r="C895" s="6" t="s">
        <v>5</v>
      </c>
      <c r="D895" s="6" t="s">
        <v>5</v>
      </c>
      <c r="E895" s="6" t="s">
        <v>5</v>
      </c>
      <c r="F895" s="7" t="s">
        <v>5</v>
      </c>
      <c r="G895" s="117"/>
    </row>
    <row r="896" spans="1:7" ht="27" thickTop="1">
      <c r="A896" s="20" t="s">
        <v>6</v>
      </c>
      <c r="B896" s="8">
        <v>0</v>
      </c>
      <c r="C896" s="9">
        <v>0.1111111111111111</v>
      </c>
      <c r="D896" s="9">
        <v>0.25925925925925924</v>
      </c>
      <c r="E896" s="9">
        <v>0.37037037037037041</v>
      </c>
      <c r="F896" s="10">
        <v>0.25925925925925924</v>
      </c>
      <c r="G896" s="109">
        <v>0.62962962962962965</v>
      </c>
    </row>
    <row r="897" spans="1:7" ht="26">
      <c r="A897" s="21" t="s">
        <v>7</v>
      </c>
      <c r="B897" s="11">
        <v>0</v>
      </c>
      <c r="C897" s="12">
        <v>0.1851851851851852</v>
      </c>
      <c r="D897" s="12">
        <v>0.44444444444444442</v>
      </c>
      <c r="E897" s="12">
        <v>0.33333333333333326</v>
      </c>
      <c r="F897" s="13">
        <v>3.7037037037037035E-2</v>
      </c>
      <c r="G897" s="107">
        <v>0.37037037037037029</v>
      </c>
    </row>
    <row r="898" spans="1:7" ht="26">
      <c r="A898" s="21" t="s">
        <v>8</v>
      </c>
      <c r="B898" s="11">
        <v>3.7037037037037035E-2</v>
      </c>
      <c r="C898" s="12">
        <v>0.14814814814814814</v>
      </c>
      <c r="D898" s="12">
        <v>0.25925925925925924</v>
      </c>
      <c r="E898" s="12">
        <v>0.33333333333333326</v>
      </c>
      <c r="F898" s="13">
        <v>0.22222222222222221</v>
      </c>
      <c r="G898" s="107">
        <v>0.55555555555555547</v>
      </c>
    </row>
    <row r="899" spans="1:7" ht="26">
      <c r="A899" s="21" t="s">
        <v>9</v>
      </c>
      <c r="B899" s="11">
        <v>0.1111111111111111</v>
      </c>
      <c r="C899" s="12">
        <v>0.1111111111111111</v>
      </c>
      <c r="D899" s="12">
        <v>0.25925925925925924</v>
      </c>
      <c r="E899" s="12">
        <v>0.48148148148148145</v>
      </c>
      <c r="F899" s="13">
        <v>3.7037037037037035E-2</v>
      </c>
      <c r="G899" s="107">
        <v>0.51851851851851849</v>
      </c>
    </row>
    <row r="900" spans="1:7" ht="26">
      <c r="A900" s="21" t="s">
        <v>10</v>
      </c>
      <c r="B900" s="11">
        <v>0.15384615384615385</v>
      </c>
      <c r="C900" s="12">
        <v>0.11538461538461538</v>
      </c>
      <c r="D900" s="12">
        <v>0.19230769230769235</v>
      </c>
      <c r="E900" s="12">
        <v>0.42307692307692307</v>
      </c>
      <c r="F900" s="13">
        <v>0.11538461538461538</v>
      </c>
      <c r="G900" s="107">
        <v>0.53846153846153844</v>
      </c>
    </row>
    <row r="901" spans="1:7" ht="26">
      <c r="A901" s="21" t="s">
        <v>11</v>
      </c>
      <c r="B901" s="11">
        <v>0.1111111111111111</v>
      </c>
      <c r="C901" s="12">
        <v>0.1851851851851852</v>
      </c>
      <c r="D901" s="12">
        <v>3.7037037037037035E-2</v>
      </c>
      <c r="E901" s="12">
        <v>0.51851851851851849</v>
      </c>
      <c r="F901" s="13">
        <v>0.14814814814814814</v>
      </c>
      <c r="G901" s="107">
        <v>0.66666666666666663</v>
      </c>
    </row>
    <row r="902" spans="1:7">
      <c r="A902" s="21" t="s">
        <v>12</v>
      </c>
      <c r="B902" s="11">
        <v>7.407407407407407E-2</v>
      </c>
      <c r="C902" s="12">
        <v>0.22222222222222221</v>
      </c>
      <c r="D902" s="12">
        <v>0.14814814814814814</v>
      </c>
      <c r="E902" s="12">
        <v>0.51851851851851849</v>
      </c>
      <c r="F902" s="13">
        <v>3.7037037037037035E-2</v>
      </c>
      <c r="G902" s="107">
        <v>0.55555555555555558</v>
      </c>
    </row>
    <row r="903" spans="1:7" ht="26">
      <c r="A903" s="21" t="s">
        <v>13</v>
      </c>
      <c r="B903" s="11">
        <v>0.1111111111111111</v>
      </c>
      <c r="C903" s="12">
        <v>0.1111111111111111</v>
      </c>
      <c r="D903" s="12">
        <v>0.14814814814814814</v>
      </c>
      <c r="E903" s="12">
        <v>0.51851851851851849</v>
      </c>
      <c r="F903" s="13">
        <v>0.1111111111111111</v>
      </c>
      <c r="G903" s="107">
        <v>0.62962962962962954</v>
      </c>
    </row>
    <row r="904" spans="1:7" ht="39">
      <c r="A904" s="21" t="s">
        <v>14</v>
      </c>
      <c r="B904" s="11">
        <v>7.407407407407407E-2</v>
      </c>
      <c r="C904" s="12">
        <v>0.1111111111111111</v>
      </c>
      <c r="D904" s="12">
        <v>0.29629629629629628</v>
      </c>
      <c r="E904" s="12">
        <v>0.44444444444444442</v>
      </c>
      <c r="F904" s="13">
        <v>7.407407407407407E-2</v>
      </c>
      <c r="G904" s="107">
        <v>0.51851851851851849</v>
      </c>
    </row>
    <row r="905" spans="1:7" ht="26">
      <c r="A905" s="21" t="s">
        <v>15</v>
      </c>
      <c r="B905" s="11">
        <v>0</v>
      </c>
      <c r="C905" s="12">
        <v>0.14814814814814814</v>
      </c>
      <c r="D905" s="12">
        <v>0.14814814814814814</v>
      </c>
      <c r="E905" s="12">
        <v>0.59259259259259256</v>
      </c>
      <c r="F905" s="13">
        <v>0.1111111111111111</v>
      </c>
      <c r="G905" s="107">
        <v>0.70370370370370372</v>
      </c>
    </row>
    <row r="906" spans="1:7" ht="39">
      <c r="A906" s="21" t="s">
        <v>16</v>
      </c>
      <c r="B906" s="11">
        <v>0</v>
      </c>
      <c r="C906" s="12">
        <v>3.7037037037037035E-2</v>
      </c>
      <c r="D906" s="12">
        <v>0.14814814814814814</v>
      </c>
      <c r="E906" s="12">
        <v>0.74074074074074081</v>
      </c>
      <c r="F906" s="13">
        <v>7.407407407407407E-2</v>
      </c>
      <c r="G906" s="107">
        <v>0.81481481481481488</v>
      </c>
    </row>
    <row r="907" spans="1:7" ht="27" thickBot="1">
      <c r="A907" s="22" t="s">
        <v>17</v>
      </c>
      <c r="B907" s="14">
        <v>7.407407407407407E-2</v>
      </c>
      <c r="C907" s="15">
        <v>0.1851851851851852</v>
      </c>
      <c r="D907" s="15">
        <v>0.1111111111111111</v>
      </c>
      <c r="E907" s="15">
        <v>0.55555555555555558</v>
      </c>
      <c r="F907" s="16">
        <v>7.407407407407407E-2</v>
      </c>
      <c r="G907" s="108">
        <v>0.62962962962962965</v>
      </c>
    </row>
    <row r="908" spans="1:7" ht="16" thickTop="1">
      <c r="A908" s="115" t="s">
        <v>111</v>
      </c>
      <c r="B908" s="115"/>
      <c r="C908" s="115"/>
      <c r="D908" s="115"/>
      <c r="E908" s="115"/>
      <c r="F908" s="115"/>
      <c r="G908" s="97"/>
    </row>
    <row r="911" spans="1:7" ht="18">
      <c r="A911" s="19" t="s">
        <v>112</v>
      </c>
    </row>
    <row r="912" spans="1:7" ht="16" thickBot="1"/>
    <row r="913" spans="1:7" ht="16" thickTop="1">
      <c r="A913" s="113"/>
      <c r="B913" s="2" t="s">
        <v>0</v>
      </c>
      <c r="C913" s="3" t="s">
        <v>1</v>
      </c>
      <c r="D913" s="3" t="s">
        <v>2</v>
      </c>
      <c r="E913" s="3" t="s">
        <v>3</v>
      </c>
      <c r="F913" s="4" t="s">
        <v>4</v>
      </c>
      <c r="G913" s="116" t="s">
        <v>258</v>
      </c>
    </row>
    <row r="914" spans="1:7" ht="16" thickBot="1">
      <c r="A914" s="114"/>
      <c r="B914" s="5" t="s">
        <v>5</v>
      </c>
      <c r="C914" s="6" t="s">
        <v>5</v>
      </c>
      <c r="D914" s="6" t="s">
        <v>5</v>
      </c>
      <c r="E914" s="6" t="s">
        <v>5</v>
      </c>
      <c r="F914" s="7" t="s">
        <v>5</v>
      </c>
      <c r="G914" s="117"/>
    </row>
    <row r="915" spans="1:7" ht="27" thickTop="1">
      <c r="A915" s="20" t="s">
        <v>6</v>
      </c>
      <c r="B915" s="8">
        <v>0</v>
      </c>
      <c r="C915" s="9">
        <v>7.1428571428571425E-2</v>
      </c>
      <c r="D915" s="9">
        <v>7.1428571428571425E-2</v>
      </c>
      <c r="E915" s="9">
        <v>0.5</v>
      </c>
      <c r="F915" s="10">
        <v>0.35714285714285715</v>
      </c>
      <c r="G915" s="109">
        <v>0.85714285714285721</v>
      </c>
    </row>
    <row r="916" spans="1:7" ht="26">
      <c r="A916" s="21" t="s">
        <v>7</v>
      </c>
      <c r="B916" s="11">
        <v>7.6923076923076927E-2</v>
      </c>
      <c r="C916" s="12">
        <v>7.6923076923076927E-2</v>
      </c>
      <c r="D916" s="12">
        <v>0.30769230769230771</v>
      </c>
      <c r="E916" s="12">
        <v>0.46153846153846151</v>
      </c>
      <c r="F916" s="13">
        <v>7.6923076923076927E-2</v>
      </c>
      <c r="G916" s="107">
        <v>0.53846153846153844</v>
      </c>
    </row>
    <row r="917" spans="1:7" ht="26">
      <c r="A917" s="21" t="s">
        <v>8</v>
      </c>
      <c r="B917" s="11">
        <v>0</v>
      </c>
      <c r="C917" s="12">
        <v>7.1428571428571425E-2</v>
      </c>
      <c r="D917" s="12">
        <v>0</v>
      </c>
      <c r="E917" s="12">
        <v>0.35714285714285715</v>
      </c>
      <c r="F917" s="13">
        <v>0.5714285714285714</v>
      </c>
      <c r="G917" s="107">
        <v>0.9285714285714286</v>
      </c>
    </row>
    <row r="918" spans="1:7" ht="26">
      <c r="A918" s="21" t="s">
        <v>9</v>
      </c>
      <c r="B918" s="11">
        <v>0</v>
      </c>
      <c r="C918" s="12">
        <v>0.14285714285714285</v>
      </c>
      <c r="D918" s="12">
        <v>0.14285714285714285</v>
      </c>
      <c r="E918" s="12">
        <v>0.35714285714285715</v>
      </c>
      <c r="F918" s="13">
        <v>0.35714285714285715</v>
      </c>
      <c r="G918" s="107">
        <v>0.7142857142857143</v>
      </c>
    </row>
    <row r="919" spans="1:7" ht="26">
      <c r="A919" s="21" t="s">
        <v>10</v>
      </c>
      <c r="B919" s="11">
        <v>0</v>
      </c>
      <c r="C919" s="12">
        <v>0</v>
      </c>
      <c r="D919" s="12">
        <v>7.1428571428571425E-2</v>
      </c>
      <c r="E919" s="12">
        <v>0.2857142857142857</v>
      </c>
      <c r="F919" s="13">
        <v>0.6428571428571429</v>
      </c>
      <c r="G919" s="107">
        <v>0.9285714285714286</v>
      </c>
    </row>
    <row r="920" spans="1:7" ht="26">
      <c r="A920" s="21" t="s">
        <v>11</v>
      </c>
      <c r="B920" s="11">
        <v>0</v>
      </c>
      <c r="C920" s="12">
        <v>0</v>
      </c>
      <c r="D920" s="12">
        <v>0</v>
      </c>
      <c r="E920" s="12">
        <v>0.8571428571428571</v>
      </c>
      <c r="F920" s="13">
        <v>0.14285714285714285</v>
      </c>
      <c r="G920" s="107">
        <v>1</v>
      </c>
    </row>
    <row r="921" spans="1:7">
      <c r="A921" s="21" t="s">
        <v>12</v>
      </c>
      <c r="B921" s="11">
        <v>0</v>
      </c>
      <c r="C921" s="12">
        <v>7.1428571428571425E-2</v>
      </c>
      <c r="D921" s="12">
        <v>0.14285714285714285</v>
      </c>
      <c r="E921" s="12">
        <v>0.5714285714285714</v>
      </c>
      <c r="F921" s="13">
        <v>0.21428571428571427</v>
      </c>
      <c r="G921" s="107">
        <v>0.7857142857142857</v>
      </c>
    </row>
    <row r="922" spans="1:7" ht="26">
      <c r="A922" s="21" t="s">
        <v>13</v>
      </c>
      <c r="B922" s="11">
        <v>0</v>
      </c>
      <c r="C922" s="12">
        <v>7.1428571428571425E-2</v>
      </c>
      <c r="D922" s="12">
        <v>0.14285714285714285</v>
      </c>
      <c r="E922" s="12">
        <v>0.42857142857142855</v>
      </c>
      <c r="F922" s="13">
        <v>0.35714285714285715</v>
      </c>
      <c r="G922" s="107">
        <v>0.7857142857142857</v>
      </c>
    </row>
    <row r="923" spans="1:7" ht="39">
      <c r="A923" s="21" t="s">
        <v>14</v>
      </c>
      <c r="B923" s="11">
        <v>0</v>
      </c>
      <c r="C923" s="12">
        <v>7.1428571428571425E-2</v>
      </c>
      <c r="D923" s="12">
        <v>0</v>
      </c>
      <c r="E923" s="12">
        <v>0.5</v>
      </c>
      <c r="F923" s="13">
        <v>0.42857142857142855</v>
      </c>
      <c r="G923" s="107">
        <v>0.9285714285714286</v>
      </c>
    </row>
    <row r="924" spans="1:7" ht="26">
      <c r="A924" s="21" t="s">
        <v>15</v>
      </c>
      <c r="B924" s="11">
        <v>0</v>
      </c>
      <c r="C924" s="12">
        <v>0</v>
      </c>
      <c r="D924" s="12">
        <v>7.1428571428571425E-2</v>
      </c>
      <c r="E924" s="12">
        <v>0.5</v>
      </c>
      <c r="F924" s="13">
        <v>0.42857142857142855</v>
      </c>
      <c r="G924" s="107">
        <v>0.9285714285714286</v>
      </c>
    </row>
    <row r="925" spans="1:7" ht="39">
      <c r="A925" s="21" t="s">
        <v>16</v>
      </c>
      <c r="B925" s="11">
        <v>0</v>
      </c>
      <c r="C925" s="12">
        <v>7.1428571428571425E-2</v>
      </c>
      <c r="D925" s="12">
        <v>0.35714285714285715</v>
      </c>
      <c r="E925" s="12">
        <v>0.2857142857142857</v>
      </c>
      <c r="F925" s="13">
        <v>0.2857142857142857</v>
      </c>
      <c r="G925" s="107">
        <v>0.5714285714285714</v>
      </c>
    </row>
    <row r="926" spans="1:7" ht="27" thickBot="1">
      <c r="A926" s="22" t="s">
        <v>17</v>
      </c>
      <c r="B926" s="14">
        <v>0</v>
      </c>
      <c r="C926" s="15">
        <v>7.1428571428571425E-2</v>
      </c>
      <c r="D926" s="15">
        <v>7.1428571428571425E-2</v>
      </c>
      <c r="E926" s="15">
        <v>0.42857142857142855</v>
      </c>
      <c r="F926" s="16">
        <v>0.42857142857142855</v>
      </c>
      <c r="G926" s="108">
        <v>0.8571428571428571</v>
      </c>
    </row>
    <row r="927" spans="1:7" ht="16" thickTop="1">
      <c r="A927" s="115" t="s">
        <v>113</v>
      </c>
      <c r="B927" s="115"/>
      <c r="C927" s="115"/>
      <c r="D927" s="115"/>
      <c r="E927" s="115"/>
      <c r="F927" s="115"/>
      <c r="G927" s="97"/>
    </row>
    <row r="930" spans="1:7" ht="18">
      <c r="A930" s="19" t="s">
        <v>114</v>
      </c>
    </row>
    <row r="931" spans="1:7" ht="16" thickBot="1"/>
    <row r="932" spans="1:7" ht="16" thickTop="1">
      <c r="A932" s="113"/>
      <c r="B932" s="2" t="s">
        <v>0</v>
      </c>
      <c r="C932" s="3" t="s">
        <v>1</v>
      </c>
      <c r="D932" s="3" t="s">
        <v>2</v>
      </c>
      <c r="E932" s="3" t="s">
        <v>3</v>
      </c>
      <c r="F932" s="4" t="s">
        <v>4</v>
      </c>
      <c r="G932" s="116" t="s">
        <v>258</v>
      </c>
    </row>
    <row r="933" spans="1:7" ht="16" thickBot="1">
      <c r="A933" s="114"/>
      <c r="B933" s="5" t="s">
        <v>5</v>
      </c>
      <c r="C933" s="6" t="s">
        <v>5</v>
      </c>
      <c r="D933" s="6" t="s">
        <v>5</v>
      </c>
      <c r="E933" s="6" t="s">
        <v>5</v>
      </c>
      <c r="F933" s="7" t="s">
        <v>5</v>
      </c>
      <c r="G933" s="117"/>
    </row>
    <row r="934" spans="1:7" ht="27" thickTop="1">
      <c r="A934" s="20" t="s">
        <v>6</v>
      </c>
      <c r="B934" s="8">
        <v>0</v>
      </c>
      <c r="C934" s="9">
        <v>8.6956521739130432E-2</v>
      </c>
      <c r="D934" s="9">
        <v>0.28260869565217389</v>
      </c>
      <c r="E934" s="9">
        <v>0.5</v>
      </c>
      <c r="F934" s="10">
        <v>0.13043478260869565</v>
      </c>
      <c r="G934" s="109">
        <v>0.63043478260869568</v>
      </c>
    </row>
    <row r="935" spans="1:7" ht="26">
      <c r="A935" s="21" t="s">
        <v>7</v>
      </c>
      <c r="B935" s="11">
        <v>0</v>
      </c>
      <c r="C935" s="12">
        <v>0.2391304347826087</v>
      </c>
      <c r="D935" s="12">
        <v>0.30434782608695654</v>
      </c>
      <c r="E935" s="12">
        <v>0.41304347826086951</v>
      </c>
      <c r="F935" s="13">
        <v>4.3478260869565216E-2</v>
      </c>
      <c r="G935" s="107">
        <v>0.4565217391304347</v>
      </c>
    </row>
    <row r="936" spans="1:7" ht="26">
      <c r="A936" s="21" t="s">
        <v>8</v>
      </c>
      <c r="B936" s="11">
        <v>2.1739130434782608E-2</v>
      </c>
      <c r="C936" s="12">
        <v>0.13043478260869565</v>
      </c>
      <c r="D936" s="12">
        <v>0.10869565217391304</v>
      </c>
      <c r="E936" s="12">
        <v>0.34782608695652173</v>
      </c>
      <c r="F936" s="13">
        <v>0.39130434782608697</v>
      </c>
      <c r="G936" s="107">
        <v>0.73913043478260865</v>
      </c>
    </row>
    <row r="937" spans="1:7" ht="26">
      <c r="A937" s="21" t="s">
        <v>9</v>
      </c>
      <c r="B937" s="11">
        <v>2.1739130434782608E-2</v>
      </c>
      <c r="C937" s="12">
        <v>0.19565217391304349</v>
      </c>
      <c r="D937" s="12">
        <v>0.30434782608695654</v>
      </c>
      <c r="E937" s="12">
        <v>0.36956521739130432</v>
      </c>
      <c r="F937" s="13">
        <v>0.10869565217391304</v>
      </c>
      <c r="G937" s="107">
        <v>0.47826086956521735</v>
      </c>
    </row>
    <row r="938" spans="1:7" ht="26">
      <c r="A938" s="21" t="s">
        <v>10</v>
      </c>
      <c r="B938" s="11">
        <v>2.1739130434782608E-2</v>
      </c>
      <c r="C938" s="12">
        <v>0.19565217391304349</v>
      </c>
      <c r="D938" s="12">
        <v>0.15217391304347827</v>
      </c>
      <c r="E938" s="12">
        <v>0.41304347826086951</v>
      </c>
      <c r="F938" s="13">
        <v>0.21739130434782608</v>
      </c>
      <c r="G938" s="107">
        <v>0.63043478260869557</v>
      </c>
    </row>
    <row r="939" spans="1:7" ht="26">
      <c r="A939" s="21" t="s">
        <v>11</v>
      </c>
      <c r="B939" s="11">
        <v>4.3478260869565216E-2</v>
      </c>
      <c r="C939" s="12">
        <v>8.6956521739130432E-2</v>
      </c>
      <c r="D939" s="12">
        <v>0.17391304347826086</v>
      </c>
      <c r="E939" s="12">
        <v>0.54347826086956519</v>
      </c>
      <c r="F939" s="13">
        <v>0.15217391304347827</v>
      </c>
      <c r="G939" s="107">
        <v>0.69565217391304346</v>
      </c>
    </row>
    <row r="940" spans="1:7">
      <c r="A940" s="21" t="s">
        <v>12</v>
      </c>
      <c r="B940" s="11">
        <v>0</v>
      </c>
      <c r="C940" s="12">
        <v>2.1739130434782608E-2</v>
      </c>
      <c r="D940" s="12">
        <v>6.5217391304347824E-2</v>
      </c>
      <c r="E940" s="12">
        <v>0.63043478260869568</v>
      </c>
      <c r="F940" s="13">
        <v>0.28260869565217389</v>
      </c>
      <c r="G940" s="107">
        <v>0.91304347826086962</v>
      </c>
    </row>
    <row r="941" spans="1:7" ht="26">
      <c r="A941" s="21" t="s">
        <v>13</v>
      </c>
      <c r="B941" s="11">
        <v>2.1739130434782608E-2</v>
      </c>
      <c r="C941" s="12">
        <v>0.15217391304347827</v>
      </c>
      <c r="D941" s="12">
        <v>0.17391304347826086</v>
      </c>
      <c r="E941" s="12">
        <v>0.41304347826086951</v>
      </c>
      <c r="F941" s="13">
        <v>0.2391304347826087</v>
      </c>
      <c r="G941" s="107">
        <v>0.65217391304347827</v>
      </c>
    </row>
    <row r="942" spans="1:7" ht="39">
      <c r="A942" s="21" t="s">
        <v>14</v>
      </c>
      <c r="B942" s="11">
        <v>0.10869565217391304</v>
      </c>
      <c r="C942" s="12">
        <v>4.3478260869565216E-2</v>
      </c>
      <c r="D942" s="12">
        <v>0.19565217391304349</v>
      </c>
      <c r="E942" s="12">
        <v>0.41304347826086951</v>
      </c>
      <c r="F942" s="13">
        <v>0.2391304347826087</v>
      </c>
      <c r="G942" s="107">
        <v>0.65217391304347827</v>
      </c>
    </row>
    <row r="943" spans="1:7" ht="26">
      <c r="A943" s="21" t="s">
        <v>15</v>
      </c>
      <c r="B943" s="11">
        <v>0</v>
      </c>
      <c r="C943" s="12">
        <v>8.6956521739130432E-2</v>
      </c>
      <c r="D943" s="12">
        <v>0.15217391304347827</v>
      </c>
      <c r="E943" s="12">
        <v>0.52173913043478259</v>
      </c>
      <c r="F943" s="13">
        <v>0.2391304347826087</v>
      </c>
      <c r="G943" s="107">
        <v>0.76086956521739135</v>
      </c>
    </row>
    <row r="944" spans="1:7" ht="39">
      <c r="A944" s="21" t="s">
        <v>16</v>
      </c>
      <c r="B944" s="11">
        <v>0</v>
      </c>
      <c r="C944" s="12">
        <v>4.3478260869565216E-2</v>
      </c>
      <c r="D944" s="12">
        <v>0.13043478260869565</v>
      </c>
      <c r="E944" s="12">
        <v>0.52173913043478259</v>
      </c>
      <c r="F944" s="13">
        <v>0.30434782608695654</v>
      </c>
      <c r="G944" s="107">
        <v>0.82608695652173914</v>
      </c>
    </row>
    <row r="945" spans="1:7" ht="27" thickBot="1">
      <c r="A945" s="22" t="s">
        <v>17</v>
      </c>
      <c r="B945" s="14">
        <v>0</v>
      </c>
      <c r="C945" s="15">
        <v>4.3478260869565216E-2</v>
      </c>
      <c r="D945" s="15">
        <v>0.13043478260869565</v>
      </c>
      <c r="E945" s="15">
        <v>0.39130434782608697</v>
      </c>
      <c r="F945" s="16">
        <v>0.43478260869565216</v>
      </c>
      <c r="G945" s="108">
        <v>0.82608695652173914</v>
      </c>
    </row>
    <row r="946" spans="1:7" ht="16" thickTop="1">
      <c r="A946" s="115" t="s">
        <v>115</v>
      </c>
      <c r="B946" s="115"/>
      <c r="C946" s="115"/>
      <c r="D946" s="115"/>
      <c r="E946" s="115"/>
      <c r="F946" s="115"/>
      <c r="G946" s="97"/>
    </row>
    <row r="949" spans="1:7" ht="18">
      <c r="A949" s="19" t="s">
        <v>116</v>
      </c>
    </row>
    <row r="950" spans="1:7" ht="16" thickBot="1"/>
    <row r="951" spans="1:7" ht="16" thickTop="1">
      <c r="A951" s="113"/>
      <c r="B951" s="2" t="s">
        <v>0</v>
      </c>
      <c r="C951" s="3" t="s">
        <v>1</v>
      </c>
      <c r="D951" s="3" t="s">
        <v>2</v>
      </c>
      <c r="E951" s="3" t="s">
        <v>3</v>
      </c>
      <c r="F951" s="4" t="s">
        <v>4</v>
      </c>
      <c r="G951" s="116" t="s">
        <v>258</v>
      </c>
    </row>
    <row r="952" spans="1:7" ht="16" thickBot="1">
      <c r="A952" s="114"/>
      <c r="B952" s="5" t="s">
        <v>5</v>
      </c>
      <c r="C952" s="6" t="s">
        <v>5</v>
      </c>
      <c r="D952" s="6" t="s">
        <v>5</v>
      </c>
      <c r="E952" s="6" t="s">
        <v>5</v>
      </c>
      <c r="F952" s="7" t="s">
        <v>5</v>
      </c>
      <c r="G952" s="117"/>
    </row>
    <row r="953" spans="1:7" ht="27" thickTop="1">
      <c r="A953" s="20" t="s">
        <v>6</v>
      </c>
      <c r="B953" s="8">
        <v>0</v>
      </c>
      <c r="C953" s="9">
        <v>0.1</v>
      </c>
      <c r="D953" s="9">
        <v>0.26</v>
      </c>
      <c r="E953" s="9">
        <v>0.42</v>
      </c>
      <c r="F953" s="10">
        <v>0.22</v>
      </c>
      <c r="G953" s="109">
        <v>0.64</v>
      </c>
    </row>
    <row r="954" spans="1:7" ht="26">
      <c r="A954" s="21" t="s">
        <v>7</v>
      </c>
      <c r="B954" s="11">
        <v>0.08</v>
      </c>
      <c r="C954" s="12">
        <v>0.16</v>
      </c>
      <c r="D954" s="12">
        <v>0.34</v>
      </c>
      <c r="E954" s="12">
        <v>0.36</v>
      </c>
      <c r="F954" s="13">
        <v>0.06</v>
      </c>
      <c r="G954" s="107">
        <v>0.42</v>
      </c>
    </row>
    <row r="955" spans="1:7" ht="26">
      <c r="A955" s="21" t="s">
        <v>8</v>
      </c>
      <c r="B955" s="11">
        <v>0</v>
      </c>
      <c r="C955" s="12">
        <v>0.1</v>
      </c>
      <c r="D955" s="12">
        <v>0.12</v>
      </c>
      <c r="E955" s="12">
        <v>0.5</v>
      </c>
      <c r="F955" s="13">
        <v>0.28000000000000003</v>
      </c>
      <c r="G955" s="107">
        <v>0.78</v>
      </c>
    </row>
    <row r="956" spans="1:7" ht="26">
      <c r="A956" s="21" t="s">
        <v>9</v>
      </c>
      <c r="B956" s="11">
        <v>0.02</v>
      </c>
      <c r="C956" s="12">
        <v>0.14000000000000001</v>
      </c>
      <c r="D956" s="12">
        <v>0.18</v>
      </c>
      <c r="E956" s="12">
        <v>0.56000000000000005</v>
      </c>
      <c r="F956" s="13">
        <v>0.1</v>
      </c>
      <c r="G956" s="107">
        <v>0.66</v>
      </c>
    </row>
    <row r="957" spans="1:7" ht="26">
      <c r="A957" s="21" t="s">
        <v>10</v>
      </c>
      <c r="B957" s="11">
        <v>0.02</v>
      </c>
      <c r="C957" s="12">
        <v>0.12</v>
      </c>
      <c r="D957" s="12">
        <v>0.1</v>
      </c>
      <c r="E957" s="12">
        <v>0.52</v>
      </c>
      <c r="F957" s="13">
        <v>0.24</v>
      </c>
      <c r="G957" s="107">
        <v>0.76</v>
      </c>
    </row>
    <row r="958" spans="1:7" ht="26">
      <c r="A958" s="21" t="s">
        <v>11</v>
      </c>
      <c r="B958" s="11">
        <v>0</v>
      </c>
      <c r="C958" s="12">
        <v>0.08</v>
      </c>
      <c r="D958" s="12">
        <v>0.14000000000000001</v>
      </c>
      <c r="E958" s="12">
        <v>0.7</v>
      </c>
      <c r="F958" s="13">
        <v>0.08</v>
      </c>
      <c r="G958" s="107">
        <v>0.77999999999999992</v>
      </c>
    </row>
    <row r="959" spans="1:7">
      <c r="A959" s="21" t="s">
        <v>12</v>
      </c>
      <c r="B959" s="11">
        <v>0</v>
      </c>
      <c r="C959" s="12">
        <v>3.9215686274509803E-2</v>
      </c>
      <c r="D959" s="12">
        <v>9.8039215686274522E-2</v>
      </c>
      <c r="E959" s="12">
        <v>0.5490196078431373</v>
      </c>
      <c r="F959" s="13">
        <v>0.31372549019607843</v>
      </c>
      <c r="G959" s="107">
        <v>0.86274509803921573</v>
      </c>
    </row>
    <row r="960" spans="1:7" ht="26">
      <c r="A960" s="21" t="s">
        <v>13</v>
      </c>
      <c r="B960" s="11">
        <v>0.02</v>
      </c>
      <c r="C960" s="12">
        <v>0.12</v>
      </c>
      <c r="D960" s="12">
        <v>0.04</v>
      </c>
      <c r="E960" s="12">
        <v>0.52</v>
      </c>
      <c r="F960" s="13">
        <v>0.3</v>
      </c>
      <c r="G960" s="107">
        <v>0.82000000000000006</v>
      </c>
    </row>
    <row r="961" spans="1:7" ht="39">
      <c r="A961" s="21" t="s">
        <v>14</v>
      </c>
      <c r="B961" s="11">
        <v>0.02</v>
      </c>
      <c r="C961" s="12">
        <v>0.1</v>
      </c>
      <c r="D961" s="12">
        <v>0.12</v>
      </c>
      <c r="E961" s="12">
        <v>0.57999999999999996</v>
      </c>
      <c r="F961" s="13">
        <v>0.18</v>
      </c>
      <c r="G961" s="107">
        <v>0.76</v>
      </c>
    </row>
    <row r="962" spans="1:7" ht="26">
      <c r="A962" s="21" t="s">
        <v>15</v>
      </c>
      <c r="B962" s="11">
        <v>0</v>
      </c>
      <c r="C962" s="12">
        <v>0.06</v>
      </c>
      <c r="D962" s="12">
        <v>0.1</v>
      </c>
      <c r="E962" s="12">
        <v>0.66</v>
      </c>
      <c r="F962" s="13">
        <v>0.18</v>
      </c>
      <c r="G962" s="107">
        <v>0.84000000000000008</v>
      </c>
    </row>
    <row r="963" spans="1:7" ht="39">
      <c r="A963" s="21" t="s">
        <v>16</v>
      </c>
      <c r="B963" s="11">
        <v>0</v>
      </c>
      <c r="C963" s="12">
        <v>0.08</v>
      </c>
      <c r="D963" s="12">
        <v>0.2</v>
      </c>
      <c r="E963" s="12">
        <v>0.66</v>
      </c>
      <c r="F963" s="13">
        <v>0.06</v>
      </c>
      <c r="G963" s="107">
        <v>0.72</v>
      </c>
    </row>
    <row r="964" spans="1:7" ht="27" thickBot="1">
      <c r="A964" s="22" t="s">
        <v>17</v>
      </c>
      <c r="B964" s="14">
        <v>0</v>
      </c>
      <c r="C964" s="15">
        <v>0.04</v>
      </c>
      <c r="D964" s="15">
        <v>0.08</v>
      </c>
      <c r="E964" s="15">
        <v>0.62</v>
      </c>
      <c r="F964" s="16">
        <v>0.26</v>
      </c>
      <c r="G964" s="108">
        <v>0.88</v>
      </c>
    </row>
    <row r="965" spans="1:7" ht="16" thickTop="1">
      <c r="A965" s="115" t="s">
        <v>117</v>
      </c>
      <c r="B965" s="115"/>
      <c r="C965" s="115"/>
      <c r="D965" s="115"/>
      <c r="E965" s="115"/>
      <c r="F965" s="115"/>
      <c r="G965" s="97"/>
    </row>
    <row r="968" spans="1:7" ht="18">
      <c r="A968" s="19" t="s">
        <v>118</v>
      </c>
    </row>
    <row r="969" spans="1:7" ht="16" thickBot="1"/>
    <row r="970" spans="1:7" ht="16" thickTop="1">
      <c r="A970" s="113"/>
      <c r="B970" s="2" t="s">
        <v>0</v>
      </c>
      <c r="C970" s="3" t="s">
        <v>1</v>
      </c>
      <c r="D970" s="3" t="s">
        <v>2</v>
      </c>
      <c r="E970" s="3" t="s">
        <v>3</v>
      </c>
      <c r="F970" s="4" t="s">
        <v>4</v>
      </c>
      <c r="G970" s="116" t="s">
        <v>258</v>
      </c>
    </row>
    <row r="971" spans="1:7" ht="16" thickBot="1">
      <c r="A971" s="114"/>
      <c r="B971" s="5" t="s">
        <v>5</v>
      </c>
      <c r="C971" s="6" t="s">
        <v>5</v>
      </c>
      <c r="D971" s="6" t="s">
        <v>5</v>
      </c>
      <c r="E971" s="6" t="s">
        <v>5</v>
      </c>
      <c r="F971" s="7" t="s">
        <v>5</v>
      </c>
      <c r="G971" s="117"/>
    </row>
    <row r="972" spans="1:7" ht="27" thickTop="1">
      <c r="A972" s="20" t="s">
        <v>6</v>
      </c>
      <c r="B972" s="8">
        <v>0</v>
      </c>
      <c r="C972" s="9">
        <v>7.407407407407407E-2</v>
      </c>
      <c r="D972" s="9">
        <v>0.22222222222222221</v>
      </c>
      <c r="E972" s="9">
        <v>0.57407407407407407</v>
      </c>
      <c r="F972" s="10">
        <v>0.12962962962962962</v>
      </c>
      <c r="G972" s="109">
        <v>0.70370370370370372</v>
      </c>
    </row>
    <row r="973" spans="1:7" ht="26">
      <c r="A973" s="21" t="s">
        <v>7</v>
      </c>
      <c r="B973" s="11">
        <v>9.2592592592592601E-2</v>
      </c>
      <c r="C973" s="12">
        <v>0.25925925925925924</v>
      </c>
      <c r="D973" s="12">
        <v>0.29629629629629628</v>
      </c>
      <c r="E973" s="12">
        <v>0.27777777777777779</v>
      </c>
      <c r="F973" s="13">
        <v>7.407407407407407E-2</v>
      </c>
      <c r="G973" s="107">
        <v>0.35185185185185186</v>
      </c>
    </row>
    <row r="974" spans="1:7" ht="26">
      <c r="A974" s="21" t="s">
        <v>8</v>
      </c>
      <c r="B974" s="11">
        <v>0.169811320754717</v>
      </c>
      <c r="C974" s="12">
        <v>0.13207547169811321</v>
      </c>
      <c r="D974" s="12">
        <v>7.5471698113207544E-2</v>
      </c>
      <c r="E974" s="12">
        <v>0.41509433962264153</v>
      </c>
      <c r="F974" s="13">
        <v>0.20754716981132076</v>
      </c>
      <c r="G974" s="107">
        <v>0.62264150943396235</v>
      </c>
    </row>
    <row r="975" spans="1:7" ht="26">
      <c r="A975" s="21" t="s">
        <v>9</v>
      </c>
      <c r="B975" s="11">
        <v>7.407407407407407E-2</v>
      </c>
      <c r="C975" s="12">
        <v>0.1851851851851852</v>
      </c>
      <c r="D975" s="12">
        <v>0.29629629629629628</v>
      </c>
      <c r="E975" s="12">
        <v>0.38888888888888895</v>
      </c>
      <c r="F975" s="13">
        <v>5.5555555555555552E-2</v>
      </c>
      <c r="G975" s="107">
        <v>0.44444444444444453</v>
      </c>
    </row>
    <row r="976" spans="1:7" ht="26">
      <c r="A976" s="21" t="s">
        <v>10</v>
      </c>
      <c r="B976" s="11">
        <v>0.19230769230769235</v>
      </c>
      <c r="C976" s="12">
        <v>9.6153846153846173E-2</v>
      </c>
      <c r="D976" s="12">
        <v>0.25</v>
      </c>
      <c r="E976" s="12">
        <v>0.32692307692307693</v>
      </c>
      <c r="F976" s="13">
        <v>0.13461538461538461</v>
      </c>
      <c r="G976" s="107">
        <v>0.46153846153846156</v>
      </c>
    </row>
    <row r="977" spans="1:7" ht="26">
      <c r="A977" s="21" t="s">
        <v>11</v>
      </c>
      <c r="B977" s="11">
        <v>7.5471698113207544E-2</v>
      </c>
      <c r="C977" s="12">
        <v>0.20754716981132076</v>
      </c>
      <c r="D977" s="12">
        <v>0.169811320754717</v>
      </c>
      <c r="E977" s="12">
        <v>0.49056603773584906</v>
      </c>
      <c r="F977" s="13">
        <v>5.6603773584905669E-2</v>
      </c>
      <c r="G977" s="107">
        <v>0.54716981132075471</v>
      </c>
    </row>
    <row r="978" spans="1:7">
      <c r="A978" s="21" t="s">
        <v>12</v>
      </c>
      <c r="B978" s="11">
        <v>3.7037037037037035E-2</v>
      </c>
      <c r="C978" s="12">
        <v>3.7037037037037035E-2</v>
      </c>
      <c r="D978" s="12">
        <v>0.12962962962962962</v>
      </c>
      <c r="E978" s="12">
        <v>0.55555555555555558</v>
      </c>
      <c r="F978" s="13">
        <v>0.24074074074074073</v>
      </c>
      <c r="G978" s="107">
        <v>0.79629629629629628</v>
      </c>
    </row>
    <row r="979" spans="1:7" ht="26">
      <c r="A979" s="21" t="s">
        <v>13</v>
      </c>
      <c r="B979" s="11">
        <v>0.20370370370370369</v>
      </c>
      <c r="C979" s="12">
        <v>0.14814814814814814</v>
      </c>
      <c r="D979" s="12">
        <v>0.14814814814814814</v>
      </c>
      <c r="E979" s="12">
        <v>0.35185185185185186</v>
      </c>
      <c r="F979" s="13">
        <v>0.14814814814814814</v>
      </c>
      <c r="G979" s="107">
        <v>0.5</v>
      </c>
    </row>
    <row r="980" spans="1:7" ht="39">
      <c r="A980" s="21" t="s">
        <v>14</v>
      </c>
      <c r="B980" s="11">
        <v>0.14814814814814814</v>
      </c>
      <c r="C980" s="12">
        <v>7.407407407407407E-2</v>
      </c>
      <c r="D980" s="12">
        <v>0.1851851851851852</v>
      </c>
      <c r="E980" s="12">
        <v>0.42592592592592593</v>
      </c>
      <c r="F980" s="13">
        <v>0.16666666666666663</v>
      </c>
      <c r="G980" s="107">
        <v>0.59259259259259256</v>
      </c>
    </row>
    <row r="981" spans="1:7" ht="26">
      <c r="A981" s="21" t="s">
        <v>15</v>
      </c>
      <c r="B981" s="11">
        <v>1.8518518518518517E-2</v>
      </c>
      <c r="C981" s="12">
        <v>7.407407407407407E-2</v>
      </c>
      <c r="D981" s="12">
        <v>5.5555555555555552E-2</v>
      </c>
      <c r="E981" s="12">
        <v>0.62962962962962965</v>
      </c>
      <c r="F981" s="13">
        <v>0.22222222222222221</v>
      </c>
      <c r="G981" s="107">
        <v>0.85185185185185186</v>
      </c>
    </row>
    <row r="982" spans="1:7" ht="39">
      <c r="A982" s="21" t="s">
        <v>16</v>
      </c>
      <c r="B982" s="11">
        <v>0</v>
      </c>
      <c r="C982" s="12">
        <v>5.5555555555555552E-2</v>
      </c>
      <c r="D982" s="12">
        <v>0.1851851851851852</v>
      </c>
      <c r="E982" s="12">
        <v>0.62962962962962965</v>
      </c>
      <c r="F982" s="13">
        <v>0.12962962962962962</v>
      </c>
      <c r="G982" s="107">
        <v>0.7592592592592593</v>
      </c>
    </row>
    <row r="983" spans="1:7" ht="27" thickBot="1">
      <c r="A983" s="22" t="s">
        <v>17</v>
      </c>
      <c r="B983" s="14">
        <v>7.407407407407407E-2</v>
      </c>
      <c r="C983" s="15">
        <v>0.1111111111111111</v>
      </c>
      <c r="D983" s="15">
        <v>0.14814814814814814</v>
      </c>
      <c r="E983" s="15">
        <v>0.44444444444444442</v>
      </c>
      <c r="F983" s="16">
        <v>0.22222222222222221</v>
      </c>
      <c r="G983" s="108">
        <v>0.66666666666666663</v>
      </c>
    </row>
    <row r="984" spans="1:7" ht="16" thickTop="1">
      <c r="A984" s="115" t="s">
        <v>119</v>
      </c>
      <c r="B984" s="115"/>
      <c r="C984" s="115"/>
      <c r="D984" s="115"/>
      <c r="E984" s="115"/>
      <c r="F984" s="115"/>
      <c r="G984" s="97"/>
    </row>
    <row r="987" spans="1:7" ht="18">
      <c r="A987" s="19" t="s">
        <v>120</v>
      </c>
    </row>
    <row r="988" spans="1:7" ht="16" thickBot="1"/>
    <row r="989" spans="1:7" ht="16" thickTop="1">
      <c r="A989" s="113"/>
      <c r="B989" s="2" t="s">
        <v>0</v>
      </c>
      <c r="C989" s="3" t="s">
        <v>1</v>
      </c>
      <c r="D989" s="3" t="s">
        <v>2</v>
      </c>
      <c r="E989" s="3" t="s">
        <v>3</v>
      </c>
      <c r="F989" s="4" t="s">
        <v>4</v>
      </c>
      <c r="G989" s="116" t="s">
        <v>258</v>
      </c>
    </row>
    <row r="990" spans="1:7" ht="16" thickBot="1">
      <c r="A990" s="114"/>
      <c r="B990" s="5" t="s">
        <v>5</v>
      </c>
      <c r="C990" s="6" t="s">
        <v>5</v>
      </c>
      <c r="D990" s="6" t="s">
        <v>5</v>
      </c>
      <c r="E990" s="6" t="s">
        <v>5</v>
      </c>
      <c r="F990" s="7" t="s">
        <v>5</v>
      </c>
      <c r="G990" s="117"/>
    </row>
    <row r="991" spans="1:7" ht="27" thickTop="1">
      <c r="A991" s="20" t="s">
        <v>6</v>
      </c>
      <c r="B991" s="8">
        <v>0</v>
      </c>
      <c r="C991" s="9">
        <v>0</v>
      </c>
      <c r="D991" s="9">
        <v>0.125</v>
      </c>
      <c r="E991" s="9">
        <v>0.25</v>
      </c>
      <c r="F991" s="10">
        <v>0.625</v>
      </c>
      <c r="G991" s="109">
        <v>0.875</v>
      </c>
    </row>
    <row r="992" spans="1:7" ht="26">
      <c r="A992" s="21" t="s">
        <v>7</v>
      </c>
      <c r="B992" s="11">
        <v>0</v>
      </c>
      <c r="C992" s="12">
        <v>0.125</v>
      </c>
      <c r="D992" s="12">
        <v>0.5</v>
      </c>
      <c r="E992" s="12">
        <v>0.25</v>
      </c>
      <c r="F992" s="13">
        <v>0.125</v>
      </c>
      <c r="G992" s="107">
        <v>0.375</v>
      </c>
    </row>
    <row r="993" spans="1:7" ht="26">
      <c r="A993" s="21" t="s">
        <v>8</v>
      </c>
      <c r="B993" s="11">
        <v>0</v>
      </c>
      <c r="C993" s="12">
        <v>0</v>
      </c>
      <c r="D993" s="12">
        <v>0.25</v>
      </c>
      <c r="E993" s="12">
        <v>0.25</v>
      </c>
      <c r="F993" s="13">
        <v>0.5</v>
      </c>
      <c r="G993" s="107">
        <v>0.75</v>
      </c>
    </row>
    <row r="994" spans="1:7" ht="26">
      <c r="A994" s="21" t="s">
        <v>9</v>
      </c>
      <c r="B994" s="11">
        <v>0</v>
      </c>
      <c r="C994" s="12">
        <v>0.125</v>
      </c>
      <c r="D994" s="12">
        <v>0.25</v>
      </c>
      <c r="E994" s="12">
        <v>0.375</v>
      </c>
      <c r="F994" s="13">
        <v>0.25</v>
      </c>
      <c r="G994" s="107">
        <v>0.625</v>
      </c>
    </row>
    <row r="995" spans="1:7" ht="26">
      <c r="A995" s="21" t="s">
        <v>10</v>
      </c>
      <c r="B995" s="11">
        <v>0</v>
      </c>
      <c r="C995" s="12">
        <v>0.125</v>
      </c>
      <c r="D995" s="12">
        <v>0</v>
      </c>
      <c r="E995" s="12">
        <v>0.375</v>
      </c>
      <c r="F995" s="13">
        <v>0.5</v>
      </c>
      <c r="G995" s="107">
        <v>0.875</v>
      </c>
    </row>
    <row r="996" spans="1:7" ht="26">
      <c r="A996" s="21" t="s">
        <v>11</v>
      </c>
      <c r="B996" s="11">
        <v>0</v>
      </c>
      <c r="C996" s="12">
        <v>0.125</v>
      </c>
      <c r="D996" s="12">
        <v>0.5</v>
      </c>
      <c r="E996" s="12">
        <v>0.25</v>
      </c>
      <c r="F996" s="13">
        <v>0.125</v>
      </c>
      <c r="G996" s="107">
        <v>0.375</v>
      </c>
    </row>
    <row r="997" spans="1:7">
      <c r="A997" s="21" t="s">
        <v>12</v>
      </c>
      <c r="B997" s="11">
        <v>0</v>
      </c>
      <c r="C997" s="12">
        <v>0</v>
      </c>
      <c r="D997" s="12">
        <v>0.25</v>
      </c>
      <c r="E997" s="12">
        <v>0.375</v>
      </c>
      <c r="F997" s="13">
        <v>0.375</v>
      </c>
      <c r="G997" s="107">
        <v>0.75</v>
      </c>
    </row>
    <row r="998" spans="1:7" ht="26">
      <c r="A998" s="21" t="s">
        <v>13</v>
      </c>
      <c r="B998" s="11">
        <v>0</v>
      </c>
      <c r="C998" s="12">
        <v>0</v>
      </c>
      <c r="D998" s="12">
        <v>0.25</v>
      </c>
      <c r="E998" s="12">
        <v>0.25</v>
      </c>
      <c r="F998" s="13">
        <v>0.5</v>
      </c>
      <c r="G998" s="107">
        <v>0.75</v>
      </c>
    </row>
    <row r="999" spans="1:7" ht="39">
      <c r="A999" s="21" t="s">
        <v>14</v>
      </c>
      <c r="B999" s="11">
        <v>0</v>
      </c>
      <c r="C999" s="12">
        <v>0.375</v>
      </c>
      <c r="D999" s="12">
        <v>0.125</v>
      </c>
      <c r="E999" s="12">
        <v>0.25</v>
      </c>
      <c r="F999" s="13">
        <v>0.25</v>
      </c>
      <c r="G999" s="107">
        <v>0.5</v>
      </c>
    </row>
    <row r="1000" spans="1:7" ht="26">
      <c r="A1000" s="21" t="s">
        <v>15</v>
      </c>
      <c r="B1000" s="11">
        <v>0</v>
      </c>
      <c r="C1000" s="12">
        <v>0.125</v>
      </c>
      <c r="D1000" s="12">
        <v>0.5</v>
      </c>
      <c r="E1000" s="12">
        <v>0.25</v>
      </c>
      <c r="F1000" s="13">
        <v>0.125</v>
      </c>
      <c r="G1000" s="107">
        <v>0.375</v>
      </c>
    </row>
    <row r="1001" spans="1:7" ht="39">
      <c r="A1001" s="21" t="s">
        <v>16</v>
      </c>
      <c r="B1001" s="11">
        <v>0</v>
      </c>
      <c r="C1001" s="12">
        <v>0.125</v>
      </c>
      <c r="D1001" s="12">
        <v>0.375</v>
      </c>
      <c r="E1001" s="12">
        <v>0.25</v>
      </c>
      <c r="F1001" s="13">
        <v>0.25</v>
      </c>
      <c r="G1001" s="107">
        <v>0.5</v>
      </c>
    </row>
    <row r="1002" spans="1:7" ht="27" thickBot="1">
      <c r="A1002" s="22" t="s">
        <v>17</v>
      </c>
      <c r="B1002" s="14">
        <v>0</v>
      </c>
      <c r="C1002" s="15">
        <v>0</v>
      </c>
      <c r="D1002" s="15">
        <v>0.125</v>
      </c>
      <c r="E1002" s="15">
        <v>0.5</v>
      </c>
      <c r="F1002" s="16">
        <v>0.375</v>
      </c>
      <c r="G1002" s="108">
        <v>0.875</v>
      </c>
    </row>
    <row r="1003" spans="1:7" ht="16" thickTop="1">
      <c r="A1003" s="115" t="s">
        <v>121</v>
      </c>
      <c r="B1003" s="115"/>
      <c r="C1003" s="115"/>
      <c r="D1003" s="115"/>
      <c r="E1003" s="115"/>
      <c r="F1003" s="115"/>
      <c r="G1003" s="97"/>
    </row>
    <row r="1006" spans="1:7" ht="18">
      <c r="A1006" s="19" t="s">
        <v>122</v>
      </c>
    </row>
    <row r="1007" spans="1:7" ht="16" thickBot="1"/>
    <row r="1008" spans="1:7" ht="16" thickTop="1">
      <c r="A1008" s="113"/>
      <c r="B1008" s="2" t="s">
        <v>0</v>
      </c>
      <c r="C1008" s="3" t="s">
        <v>1</v>
      </c>
      <c r="D1008" s="3" t="s">
        <v>2</v>
      </c>
      <c r="E1008" s="3" t="s">
        <v>3</v>
      </c>
      <c r="F1008" s="4" t="s">
        <v>4</v>
      </c>
      <c r="G1008" s="116" t="s">
        <v>258</v>
      </c>
    </row>
    <row r="1009" spans="1:7" ht="16" thickBot="1">
      <c r="A1009" s="114"/>
      <c r="B1009" s="5" t="s">
        <v>5</v>
      </c>
      <c r="C1009" s="6" t="s">
        <v>5</v>
      </c>
      <c r="D1009" s="6" t="s">
        <v>5</v>
      </c>
      <c r="E1009" s="6" t="s">
        <v>5</v>
      </c>
      <c r="F1009" s="7" t="s">
        <v>5</v>
      </c>
      <c r="G1009" s="117"/>
    </row>
    <row r="1010" spans="1:7" ht="27" thickTop="1">
      <c r="A1010" s="20" t="s">
        <v>6</v>
      </c>
      <c r="B1010" s="8">
        <v>0</v>
      </c>
      <c r="C1010" s="9">
        <v>0</v>
      </c>
      <c r="D1010" s="9">
        <v>4.5454545454545456E-2</v>
      </c>
      <c r="E1010" s="9">
        <v>0.5</v>
      </c>
      <c r="F1010" s="10">
        <v>0.45454545454545453</v>
      </c>
      <c r="G1010" s="109">
        <v>0.95454545454545459</v>
      </c>
    </row>
    <row r="1011" spans="1:7" ht="26">
      <c r="A1011" s="21" t="s">
        <v>7</v>
      </c>
      <c r="B1011" s="11">
        <v>4.5454545454545456E-2</v>
      </c>
      <c r="C1011" s="12">
        <v>0.27272727272727271</v>
      </c>
      <c r="D1011" s="12">
        <v>0.27272727272727271</v>
      </c>
      <c r="E1011" s="12">
        <v>0.27272727272727271</v>
      </c>
      <c r="F1011" s="13">
        <v>0.13636363636363635</v>
      </c>
      <c r="G1011" s="107">
        <v>0.40909090909090906</v>
      </c>
    </row>
    <row r="1012" spans="1:7" ht="26">
      <c r="A1012" s="21" t="s">
        <v>8</v>
      </c>
      <c r="B1012" s="11">
        <v>0</v>
      </c>
      <c r="C1012" s="12">
        <v>0</v>
      </c>
      <c r="D1012" s="12">
        <v>0</v>
      </c>
      <c r="E1012" s="12">
        <v>0.31818181818181818</v>
      </c>
      <c r="F1012" s="13">
        <v>0.68181818181818177</v>
      </c>
      <c r="G1012" s="107">
        <v>1</v>
      </c>
    </row>
    <row r="1013" spans="1:7" ht="26">
      <c r="A1013" s="21" t="s">
        <v>9</v>
      </c>
      <c r="B1013" s="11">
        <v>0</v>
      </c>
      <c r="C1013" s="12">
        <v>4.5454545454545456E-2</v>
      </c>
      <c r="D1013" s="12">
        <v>0.18181818181818182</v>
      </c>
      <c r="E1013" s="12">
        <v>0.45454545454545453</v>
      </c>
      <c r="F1013" s="13">
        <v>0.31818181818181818</v>
      </c>
      <c r="G1013" s="107">
        <v>0.77272727272727271</v>
      </c>
    </row>
    <row r="1014" spans="1:7" ht="26">
      <c r="A1014" s="21" t="s">
        <v>10</v>
      </c>
      <c r="B1014" s="11">
        <v>0</v>
      </c>
      <c r="C1014" s="12">
        <v>4.5454545454545456E-2</v>
      </c>
      <c r="D1014" s="12">
        <v>4.5454545454545456E-2</v>
      </c>
      <c r="E1014" s="12">
        <v>0.36363636363636365</v>
      </c>
      <c r="F1014" s="13">
        <v>0.54545454545454541</v>
      </c>
      <c r="G1014" s="107">
        <v>0.90909090909090906</v>
      </c>
    </row>
    <row r="1015" spans="1:7" ht="26">
      <c r="A1015" s="21" t="s">
        <v>11</v>
      </c>
      <c r="B1015" s="11">
        <v>0</v>
      </c>
      <c r="C1015" s="12">
        <v>0</v>
      </c>
      <c r="D1015" s="12">
        <v>0</v>
      </c>
      <c r="E1015" s="12">
        <v>0.5</v>
      </c>
      <c r="F1015" s="13">
        <v>0.5</v>
      </c>
      <c r="G1015" s="107">
        <v>1</v>
      </c>
    </row>
    <row r="1016" spans="1:7">
      <c r="A1016" s="21" t="s">
        <v>12</v>
      </c>
      <c r="B1016" s="11">
        <v>0</v>
      </c>
      <c r="C1016" s="12">
        <v>0.13636363636363635</v>
      </c>
      <c r="D1016" s="12">
        <v>9.0909090909090912E-2</v>
      </c>
      <c r="E1016" s="12">
        <v>0.31818181818181818</v>
      </c>
      <c r="F1016" s="13">
        <v>0.45454545454545453</v>
      </c>
      <c r="G1016" s="107">
        <v>0.77272727272727271</v>
      </c>
    </row>
    <row r="1017" spans="1:7" ht="26">
      <c r="A1017" s="21" t="s">
        <v>13</v>
      </c>
      <c r="B1017" s="11">
        <v>0</v>
      </c>
      <c r="C1017" s="12">
        <v>0</v>
      </c>
      <c r="D1017" s="12">
        <v>4.5454545454545456E-2</v>
      </c>
      <c r="E1017" s="12">
        <v>0.22727272727272727</v>
      </c>
      <c r="F1017" s="13">
        <v>0.72727272727272729</v>
      </c>
      <c r="G1017" s="107">
        <v>0.95454545454545459</v>
      </c>
    </row>
    <row r="1018" spans="1:7" ht="39">
      <c r="A1018" s="21" t="s">
        <v>14</v>
      </c>
      <c r="B1018" s="11">
        <v>0</v>
      </c>
      <c r="C1018" s="12">
        <v>0</v>
      </c>
      <c r="D1018" s="12">
        <v>0</v>
      </c>
      <c r="E1018" s="12">
        <v>0.13636363636363635</v>
      </c>
      <c r="F1018" s="13">
        <v>0.86363636363636365</v>
      </c>
      <c r="G1018" s="107">
        <v>1</v>
      </c>
    </row>
    <row r="1019" spans="1:7" ht="26">
      <c r="A1019" s="21" t="s">
        <v>15</v>
      </c>
      <c r="B1019" s="11">
        <v>0</v>
      </c>
      <c r="C1019" s="12">
        <v>0</v>
      </c>
      <c r="D1019" s="12">
        <v>0.13636363636363635</v>
      </c>
      <c r="E1019" s="12">
        <v>0.27272727272727271</v>
      </c>
      <c r="F1019" s="13">
        <v>0.59090909090909094</v>
      </c>
      <c r="G1019" s="107">
        <v>0.86363636363636365</v>
      </c>
    </row>
    <row r="1020" spans="1:7" ht="39">
      <c r="A1020" s="21" t="s">
        <v>16</v>
      </c>
      <c r="B1020" s="11">
        <v>0</v>
      </c>
      <c r="C1020" s="12">
        <v>4.5454545454545456E-2</v>
      </c>
      <c r="D1020" s="12">
        <v>4.5454545454545456E-2</v>
      </c>
      <c r="E1020" s="12">
        <v>0.45454545454545453</v>
      </c>
      <c r="F1020" s="13">
        <v>0.45454545454545453</v>
      </c>
      <c r="G1020" s="107">
        <v>0.90909090909090906</v>
      </c>
    </row>
    <row r="1021" spans="1:7" ht="27" thickBot="1">
      <c r="A1021" s="22" t="s">
        <v>17</v>
      </c>
      <c r="B1021" s="14">
        <v>0</v>
      </c>
      <c r="C1021" s="15">
        <v>0</v>
      </c>
      <c r="D1021" s="15">
        <v>4.5454545454545456E-2</v>
      </c>
      <c r="E1021" s="15">
        <v>0.18181818181818182</v>
      </c>
      <c r="F1021" s="16">
        <v>0.77272727272727271</v>
      </c>
      <c r="G1021" s="108">
        <v>0.95454545454545459</v>
      </c>
    </row>
    <row r="1022" spans="1:7" ht="16" thickTop="1">
      <c r="A1022" s="115" t="s">
        <v>123</v>
      </c>
      <c r="B1022" s="115"/>
      <c r="C1022" s="115"/>
      <c r="D1022" s="115"/>
      <c r="E1022" s="115"/>
      <c r="F1022" s="115"/>
      <c r="G1022" s="97"/>
    </row>
    <row r="1025" spans="1:7" ht="18">
      <c r="A1025" s="19" t="s">
        <v>124</v>
      </c>
    </row>
    <row r="1026" spans="1:7" ht="16" thickBot="1"/>
    <row r="1027" spans="1:7" ht="16" thickTop="1">
      <c r="A1027" s="113"/>
      <c r="B1027" s="2" t="s">
        <v>0</v>
      </c>
      <c r="C1027" s="3" t="s">
        <v>1</v>
      </c>
      <c r="D1027" s="3" t="s">
        <v>2</v>
      </c>
      <c r="E1027" s="3" t="s">
        <v>3</v>
      </c>
      <c r="F1027" s="4" t="s">
        <v>4</v>
      </c>
      <c r="G1027" s="116" t="s">
        <v>258</v>
      </c>
    </row>
    <row r="1028" spans="1:7" ht="16" thickBot="1">
      <c r="A1028" s="114"/>
      <c r="B1028" s="5" t="s">
        <v>5</v>
      </c>
      <c r="C1028" s="6" t="s">
        <v>5</v>
      </c>
      <c r="D1028" s="6" t="s">
        <v>5</v>
      </c>
      <c r="E1028" s="6" t="s">
        <v>5</v>
      </c>
      <c r="F1028" s="7" t="s">
        <v>5</v>
      </c>
      <c r="G1028" s="117"/>
    </row>
    <row r="1029" spans="1:7" ht="27" thickTop="1">
      <c r="A1029" s="20" t="s">
        <v>6</v>
      </c>
      <c r="B1029" s="8">
        <v>0</v>
      </c>
      <c r="C1029" s="9">
        <v>0.13636363636363635</v>
      </c>
      <c r="D1029" s="9">
        <v>0.18181818181818182</v>
      </c>
      <c r="E1029" s="9">
        <v>0.59090909090909094</v>
      </c>
      <c r="F1029" s="10">
        <v>9.0909090909090912E-2</v>
      </c>
      <c r="G1029" s="109">
        <v>0.68181818181818188</v>
      </c>
    </row>
    <row r="1030" spans="1:7" ht="26">
      <c r="A1030" s="21" t="s">
        <v>7</v>
      </c>
      <c r="B1030" s="11">
        <v>0</v>
      </c>
      <c r="C1030" s="12">
        <v>0.31818181818181818</v>
      </c>
      <c r="D1030" s="12">
        <v>0.22727272727272727</v>
      </c>
      <c r="E1030" s="12">
        <v>0.40909090909090912</v>
      </c>
      <c r="F1030" s="13">
        <v>4.5454545454545456E-2</v>
      </c>
      <c r="G1030" s="107">
        <v>0.45454545454545459</v>
      </c>
    </row>
    <row r="1031" spans="1:7" ht="26">
      <c r="A1031" s="21" t="s">
        <v>8</v>
      </c>
      <c r="B1031" s="11">
        <v>4.7619047619047616E-2</v>
      </c>
      <c r="C1031" s="12">
        <v>4.7619047619047616E-2</v>
      </c>
      <c r="D1031" s="12">
        <v>9.5238095238095233E-2</v>
      </c>
      <c r="E1031" s="12">
        <v>0.52380952380952384</v>
      </c>
      <c r="F1031" s="13">
        <v>0.2857142857142857</v>
      </c>
      <c r="G1031" s="107">
        <v>0.80952380952380953</v>
      </c>
    </row>
    <row r="1032" spans="1:7" ht="26">
      <c r="A1032" s="21" t="s">
        <v>9</v>
      </c>
      <c r="B1032" s="11">
        <v>0</v>
      </c>
      <c r="C1032" s="12">
        <v>0.31818181818181818</v>
      </c>
      <c r="D1032" s="12">
        <v>0.13636363636363635</v>
      </c>
      <c r="E1032" s="12">
        <v>0.54545454545454541</v>
      </c>
      <c r="F1032" s="13">
        <v>0</v>
      </c>
      <c r="G1032" s="107">
        <v>0.54545454545454541</v>
      </c>
    </row>
    <row r="1033" spans="1:7" ht="26">
      <c r="A1033" s="21" t="s">
        <v>10</v>
      </c>
      <c r="B1033" s="11">
        <v>4.5454545454545456E-2</v>
      </c>
      <c r="C1033" s="12">
        <v>0.13636363636363635</v>
      </c>
      <c r="D1033" s="12">
        <v>0.27272727272727271</v>
      </c>
      <c r="E1033" s="12">
        <v>0.54545454545454541</v>
      </c>
      <c r="F1033" s="13">
        <v>0</v>
      </c>
      <c r="G1033" s="107">
        <v>0.54545454545454541</v>
      </c>
    </row>
    <row r="1034" spans="1:7" ht="26">
      <c r="A1034" s="21" t="s">
        <v>11</v>
      </c>
      <c r="B1034" s="11">
        <v>4.5454545454545456E-2</v>
      </c>
      <c r="C1034" s="12">
        <v>0.18181818181818182</v>
      </c>
      <c r="D1034" s="12">
        <v>4.5454545454545456E-2</v>
      </c>
      <c r="E1034" s="12">
        <v>0.5</v>
      </c>
      <c r="F1034" s="13">
        <v>0.22727272727272727</v>
      </c>
      <c r="G1034" s="107">
        <v>0.72727272727272729</v>
      </c>
    </row>
    <row r="1035" spans="1:7">
      <c r="A1035" s="21" t="s">
        <v>12</v>
      </c>
      <c r="B1035" s="11">
        <v>0.13636363636363635</v>
      </c>
      <c r="C1035" s="12">
        <v>4.5454545454545456E-2</v>
      </c>
      <c r="D1035" s="12">
        <v>0.13636363636363635</v>
      </c>
      <c r="E1035" s="12">
        <v>0.31818181818181818</v>
      </c>
      <c r="F1035" s="13">
        <v>0.36363636363636365</v>
      </c>
      <c r="G1035" s="107">
        <v>0.68181818181818188</v>
      </c>
    </row>
    <row r="1036" spans="1:7" ht="26">
      <c r="A1036" s="21" t="s">
        <v>13</v>
      </c>
      <c r="B1036" s="11">
        <v>0.13636363636363635</v>
      </c>
      <c r="C1036" s="12">
        <v>9.0909090909090912E-2</v>
      </c>
      <c r="D1036" s="12">
        <v>9.0909090909090912E-2</v>
      </c>
      <c r="E1036" s="12">
        <v>0.5</v>
      </c>
      <c r="F1036" s="13">
        <v>0.18181818181818182</v>
      </c>
      <c r="G1036" s="107">
        <v>0.68181818181818188</v>
      </c>
    </row>
    <row r="1037" spans="1:7" ht="39">
      <c r="A1037" s="21" t="s">
        <v>14</v>
      </c>
      <c r="B1037" s="11">
        <v>0</v>
      </c>
      <c r="C1037" s="12">
        <v>0.18181818181818182</v>
      </c>
      <c r="D1037" s="12">
        <v>9.0909090909090912E-2</v>
      </c>
      <c r="E1037" s="12">
        <v>0.54545454545454541</v>
      </c>
      <c r="F1037" s="13">
        <v>0.18181818181818182</v>
      </c>
      <c r="G1037" s="107">
        <v>0.72727272727272729</v>
      </c>
    </row>
    <row r="1038" spans="1:7" ht="26">
      <c r="A1038" s="21" t="s">
        <v>15</v>
      </c>
      <c r="B1038" s="11">
        <v>4.5454545454545456E-2</v>
      </c>
      <c r="C1038" s="12">
        <v>0.13636363636363635</v>
      </c>
      <c r="D1038" s="12">
        <v>4.5454545454545456E-2</v>
      </c>
      <c r="E1038" s="12">
        <v>0.5</v>
      </c>
      <c r="F1038" s="13">
        <v>0.27272727272727271</v>
      </c>
      <c r="G1038" s="107">
        <v>0.77272727272727271</v>
      </c>
    </row>
    <row r="1039" spans="1:7" ht="39">
      <c r="A1039" s="21" t="s">
        <v>16</v>
      </c>
      <c r="B1039" s="11">
        <v>0</v>
      </c>
      <c r="C1039" s="12">
        <v>0</v>
      </c>
      <c r="D1039" s="12">
        <v>0</v>
      </c>
      <c r="E1039" s="12">
        <v>0.77272727272727271</v>
      </c>
      <c r="F1039" s="13">
        <v>0.22727272727272727</v>
      </c>
      <c r="G1039" s="107">
        <v>1</v>
      </c>
    </row>
    <row r="1040" spans="1:7" ht="27" thickBot="1">
      <c r="A1040" s="22" t="s">
        <v>17</v>
      </c>
      <c r="B1040" s="14">
        <v>0</v>
      </c>
      <c r="C1040" s="15">
        <v>0.13636363636363635</v>
      </c>
      <c r="D1040" s="15">
        <v>4.5454545454545456E-2</v>
      </c>
      <c r="E1040" s="15">
        <v>0.54545454545454541</v>
      </c>
      <c r="F1040" s="16">
        <v>0.27272727272727271</v>
      </c>
      <c r="G1040" s="108">
        <v>0.81818181818181812</v>
      </c>
    </row>
    <row r="1041" spans="1:7" ht="16" thickTop="1">
      <c r="A1041" s="115" t="s">
        <v>125</v>
      </c>
      <c r="B1041" s="115"/>
      <c r="C1041" s="115"/>
      <c r="D1041" s="115"/>
      <c r="E1041" s="115"/>
      <c r="F1041" s="115"/>
      <c r="G1041" s="97"/>
    </row>
    <row r="1044" spans="1:7" ht="18">
      <c r="A1044" s="19" t="s">
        <v>126</v>
      </c>
    </row>
    <row r="1045" spans="1:7" ht="16" thickBot="1"/>
    <row r="1046" spans="1:7" ht="16" thickTop="1">
      <c r="A1046" s="113"/>
      <c r="B1046" s="2" t="s">
        <v>0</v>
      </c>
      <c r="C1046" s="3" t="s">
        <v>1</v>
      </c>
      <c r="D1046" s="3" t="s">
        <v>2</v>
      </c>
      <c r="E1046" s="3" t="s">
        <v>3</v>
      </c>
      <c r="F1046" s="4" t="s">
        <v>4</v>
      </c>
      <c r="G1046" s="116" t="s">
        <v>258</v>
      </c>
    </row>
    <row r="1047" spans="1:7" ht="16" thickBot="1">
      <c r="A1047" s="114"/>
      <c r="B1047" s="5" t="s">
        <v>5</v>
      </c>
      <c r="C1047" s="6" t="s">
        <v>5</v>
      </c>
      <c r="D1047" s="6" t="s">
        <v>5</v>
      </c>
      <c r="E1047" s="6" t="s">
        <v>5</v>
      </c>
      <c r="F1047" s="7" t="s">
        <v>5</v>
      </c>
      <c r="G1047" s="117"/>
    </row>
    <row r="1048" spans="1:7" ht="27" thickTop="1">
      <c r="A1048" s="20" t="s">
        <v>6</v>
      </c>
      <c r="B1048" s="8">
        <v>0</v>
      </c>
      <c r="C1048" s="9">
        <v>0.16666666666666663</v>
      </c>
      <c r="D1048" s="9">
        <v>0.33333333333333326</v>
      </c>
      <c r="E1048" s="9">
        <v>0.25</v>
      </c>
      <c r="F1048" s="10">
        <v>0.25</v>
      </c>
      <c r="G1048" s="109">
        <v>0.5</v>
      </c>
    </row>
    <row r="1049" spans="1:7" ht="26">
      <c r="A1049" s="21" t="s">
        <v>7</v>
      </c>
      <c r="B1049" s="11">
        <v>0</v>
      </c>
      <c r="C1049" s="12">
        <v>0.3</v>
      </c>
      <c r="D1049" s="12">
        <v>0.3</v>
      </c>
      <c r="E1049" s="12">
        <v>0.2</v>
      </c>
      <c r="F1049" s="13">
        <v>0.2</v>
      </c>
      <c r="G1049" s="107">
        <v>0.4</v>
      </c>
    </row>
    <row r="1050" spans="1:7" ht="26">
      <c r="A1050" s="21" t="s">
        <v>8</v>
      </c>
      <c r="B1050" s="11">
        <v>8.3333333333333315E-2</v>
      </c>
      <c r="C1050" s="12">
        <v>0.25</v>
      </c>
      <c r="D1050" s="12">
        <v>0.16666666666666663</v>
      </c>
      <c r="E1050" s="12">
        <v>0.33333333333333326</v>
      </c>
      <c r="F1050" s="13">
        <v>0.16666666666666663</v>
      </c>
      <c r="G1050" s="107">
        <v>0.49999999999999989</v>
      </c>
    </row>
    <row r="1051" spans="1:7" ht="26">
      <c r="A1051" s="21" t="s">
        <v>9</v>
      </c>
      <c r="B1051" s="11">
        <v>0</v>
      </c>
      <c r="C1051" s="12">
        <v>0.16666666666666663</v>
      </c>
      <c r="D1051" s="12">
        <v>0.25</v>
      </c>
      <c r="E1051" s="12">
        <v>0.41666666666666674</v>
      </c>
      <c r="F1051" s="13">
        <v>0.16666666666666663</v>
      </c>
      <c r="G1051" s="107">
        <v>0.58333333333333337</v>
      </c>
    </row>
    <row r="1052" spans="1:7" ht="26">
      <c r="A1052" s="21" t="s">
        <v>10</v>
      </c>
      <c r="B1052" s="11">
        <v>8.3333333333333315E-2</v>
      </c>
      <c r="C1052" s="12">
        <v>0.25</v>
      </c>
      <c r="D1052" s="12">
        <v>0.25</v>
      </c>
      <c r="E1052" s="12">
        <v>0.25</v>
      </c>
      <c r="F1052" s="13">
        <v>0.16666666666666663</v>
      </c>
      <c r="G1052" s="107">
        <v>0.41666666666666663</v>
      </c>
    </row>
    <row r="1053" spans="1:7" ht="26">
      <c r="A1053" s="21" t="s">
        <v>11</v>
      </c>
      <c r="B1053" s="11">
        <v>0.16666666666666663</v>
      </c>
      <c r="C1053" s="12">
        <v>0.33333333333333326</v>
      </c>
      <c r="D1053" s="12">
        <v>8.3333333333333315E-2</v>
      </c>
      <c r="E1053" s="12">
        <v>0.16666666666666663</v>
      </c>
      <c r="F1053" s="13">
        <v>0.25</v>
      </c>
      <c r="G1053" s="107">
        <v>0.41666666666666663</v>
      </c>
    </row>
    <row r="1054" spans="1:7">
      <c r="A1054" s="21" t="s">
        <v>12</v>
      </c>
      <c r="B1054" s="11">
        <v>8.3333333333333315E-2</v>
      </c>
      <c r="C1054" s="12">
        <v>0.16666666666666663</v>
      </c>
      <c r="D1054" s="12">
        <v>8.3333333333333315E-2</v>
      </c>
      <c r="E1054" s="12">
        <v>0.5</v>
      </c>
      <c r="F1054" s="13">
        <v>0.16666666666666663</v>
      </c>
      <c r="G1054" s="107">
        <v>0.66666666666666663</v>
      </c>
    </row>
    <row r="1055" spans="1:7" ht="26">
      <c r="A1055" s="21" t="s">
        <v>13</v>
      </c>
      <c r="B1055" s="11">
        <v>0.16666666666666663</v>
      </c>
      <c r="C1055" s="12">
        <v>0.16666666666666663</v>
      </c>
      <c r="D1055" s="12">
        <v>0.16666666666666663</v>
      </c>
      <c r="E1055" s="12">
        <v>0.25</v>
      </c>
      <c r="F1055" s="13">
        <v>0.25</v>
      </c>
      <c r="G1055" s="107">
        <v>0.5</v>
      </c>
    </row>
    <row r="1056" spans="1:7" ht="39">
      <c r="A1056" s="21" t="s">
        <v>14</v>
      </c>
      <c r="B1056" s="11">
        <v>8.3333333333333315E-2</v>
      </c>
      <c r="C1056" s="12">
        <v>0.33333333333333326</v>
      </c>
      <c r="D1056" s="12">
        <v>8.3333333333333315E-2</v>
      </c>
      <c r="E1056" s="12">
        <v>0.33333333333333326</v>
      </c>
      <c r="F1056" s="13">
        <v>0.16666666666666663</v>
      </c>
      <c r="G1056" s="107">
        <v>0.49999999999999989</v>
      </c>
    </row>
    <row r="1057" spans="1:7" ht="26">
      <c r="A1057" s="21" t="s">
        <v>15</v>
      </c>
      <c r="B1057" s="11">
        <v>0</v>
      </c>
      <c r="C1057" s="12">
        <v>0</v>
      </c>
      <c r="D1057" s="12">
        <v>8.3333333333333315E-2</v>
      </c>
      <c r="E1057" s="12">
        <v>0.5</v>
      </c>
      <c r="F1057" s="13">
        <v>0.41666666666666674</v>
      </c>
      <c r="G1057" s="107">
        <v>0.91666666666666674</v>
      </c>
    </row>
    <row r="1058" spans="1:7" ht="39">
      <c r="A1058" s="21" t="s">
        <v>16</v>
      </c>
      <c r="B1058" s="11">
        <v>0</v>
      </c>
      <c r="C1058" s="12">
        <v>8.3333333333333315E-2</v>
      </c>
      <c r="D1058" s="12">
        <v>0.25</v>
      </c>
      <c r="E1058" s="12">
        <v>0.33333333333333326</v>
      </c>
      <c r="F1058" s="13">
        <v>0.33333333333333326</v>
      </c>
      <c r="G1058" s="107">
        <v>0.66666666666666652</v>
      </c>
    </row>
    <row r="1059" spans="1:7" ht="27" thickBot="1">
      <c r="A1059" s="22" t="s">
        <v>17</v>
      </c>
      <c r="B1059" s="14">
        <v>8.3333333333333315E-2</v>
      </c>
      <c r="C1059" s="15">
        <v>0.33333333333333326</v>
      </c>
      <c r="D1059" s="15">
        <v>0.16666666666666663</v>
      </c>
      <c r="E1059" s="15">
        <v>0.16666666666666663</v>
      </c>
      <c r="F1059" s="16">
        <v>0.25</v>
      </c>
      <c r="G1059" s="108">
        <v>0.41666666666666663</v>
      </c>
    </row>
    <row r="1060" spans="1:7" ht="16" thickTop="1">
      <c r="A1060" s="115" t="s">
        <v>127</v>
      </c>
      <c r="B1060" s="115"/>
      <c r="C1060" s="115"/>
      <c r="D1060" s="115"/>
      <c r="E1060" s="115"/>
      <c r="F1060" s="115"/>
      <c r="G1060" s="97"/>
    </row>
    <row r="1063" spans="1:7" ht="18">
      <c r="A1063" s="19" t="s">
        <v>128</v>
      </c>
    </row>
    <row r="1064" spans="1:7" ht="16" thickBot="1"/>
    <row r="1065" spans="1:7" ht="16" thickTop="1">
      <c r="A1065" s="113"/>
      <c r="B1065" s="2" t="s">
        <v>0</v>
      </c>
      <c r="C1065" s="3" t="s">
        <v>1</v>
      </c>
      <c r="D1065" s="3" t="s">
        <v>2</v>
      </c>
      <c r="E1065" s="3" t="s">
        <v>3</v>
      </c>
      <c r="F1065" s="4" t="s">
        <v>4</v>
      </c>
      <c r="G1065" s="116" t="s">
        <v>258</v>
      </c>
    </row>
    <row r="1066" spans="1:7" ht="16" thickBot="1">
      <c r="A1066" s="114"/>
      <c r="B1066" s="5" t="s">
        <v>5</v>
      </c>
      <c r="C1066" s="6" t="s">
        <v>5</v>
      </c>
      <c r="D1066" s="6" t="s">
        <v>5</v>
      </c>
      <c r="E1066" s="6" t="s">
        <v>5</v>
      </c>
      <c r="F1066" s="7" t="s">
        <v>5</v>
      </c>
      <c r="G1066" s="117"/>
    </row>
    <row r="1067" spans="1:7" ht="27" thickTop="1">
      <c r="A1067" s="20" t="s">
        <v>6</v>
      </c>
      <c r="B1067" s="8">
        <v>0</v>
      </c>
      <c r="C1067" s="9">
        <v>4.7619047619047616E-2</v>
      </c>
      <c r="D1067" s="9">
        <v>0.23809523809523805</v>
      </c>
      <c r="E1067" s="9">
        <v>0.38095238095238093</v>
      </c>
      <c r="F1067" s="10">
        <v>0.33333333333333326</v>
      </c>
      <c r="G1067" s="109">
        <v>0.71428571428571419</v>
      </c>
    </row>
    <row r="1068" spans="1:7" ht="26">
      <c r="A1068" s="21" t="s">
        <v>7</v>
      </c>
      <c r="B1068" s="11">
        <v>0</v>
      </c>
      <c r="C1068" s="12">
        <v>0.14285714285714285</v>
      </c>
      <c r="D1068" s="12">
        <v>0.52380952380952384</v>
      </c>
      <c r="E1068" s="12">
        <v>9.5238095238095233E-2</v>
      </c>
      <c r="F1068" s="13">
        <v>0.23809523809523805</v>
      </c>
      <c r="G1068" s="107">
        <v>0.33333333333333326</v>
      </c>
    </row>
    <row r="1069" spans="1:7" ht="26">
      <c r="A1069" s="21" t="s">
        <v>8</v>
      </c>
      <c r="B1069" s="11">
        <v>0</v>
      </c>
      <c r="C1069" s="12">
        <v>4.7619047619047616E-2</v>
      </c>
      <c r="D1069" s="12">
        <v>0</v>
      </c>
      <c r="E1069" s="12">
        <v>0.38095238095238093</v>
      </c>
      <c r="F1069" s="13">
        <v>0.5714285714285714</v>
      </c>
      <c r="G1069" s="107">
        <v>0.95238095238095233</v>
      </c>
    </row>
    <row r="1070" spans="1:7" ht="26">
      <c r="A1070" s="21" t="s">
        <v>9</v>
      </c>
      <c r="B1070" s="11">
        <v>0</v>
      </c>
      <c r="C1070" s="12">
        <v>4.7619047619047616E-2</v>
      </c>
      <c r="D1070" s="12">
        <v>0.14285714285714285</v>
      </c>
      <c r="E1070" s="12">
        <v>0.42857142857142855</v>
      </c>
      <c r="F1070" s="13">
        <v>0.38095238095238093</v>
      </c>
      <c r="G1070" s="107">
        <v>0.80952380952380953</v>
      </c>
    </row>
    <row r="1071" spans="1:7" ht="26">
      <c r="A1071" s="21" t="s">
        <v>10</v>
      </c>
      <c r="B1071" s="11">
        <v>0</v>
      </c>
      <c r="C1071" s="12">
        <v>9.5238095238095233E-2</v>
      </c>
      <c r="D1071" s="12">
        <v>4.7619047619047616E-2</v>
      </c>
      <c r="E1071" s="12">
        <v>0.23809523809523805</v>
      </c>
      <c r="F1071" s="13">
        <v>0.61904761904761907</v>
      </c>
      <c r="G1071" s="107">
        <v>0.8571428571428571</v>
      </c>
    </row>
    <row r="1072" spans="1:7" ht="26">
      <c r="A1072" s="21" t="s">
        <v>11</v>
      </c>
      <c r="B1072" s="11">
        <v>0</v>
      </c>
      <c r="C1072" s="12">
        <v>4.7619047619047616E-2</v>
      </c>
      <c r="D1072" s="12">
        <v>4.7619047619047616E-2</v>
      </c>
      <c r="E1072" s="12">
        <v>0.42857142857142855</v>
      </c>
      <c r="F1072" s="13">
        <v>0.47619047619047611</v>
      </c>
      <c r="G1072" s="107">
        <v>0.90476190476190466</v>
      </c>
    </row>
    <row r="1073" spans="1:7">
      <c r="A1073" s="21" t="s">
        <v>12</v>
      </c>
      <c r="B1073" s="11">
        <v>0</v>
      </c>
      <c r="C1073" s="12">
        <v>0.14285714285714285</v>
      </c>
      <c r="D1073" s="12">
        <v>0.14285714285714285</v>
      </c>
      <c r="E1073" s="12">
        <v>0.23809523809523805</v>
      </c>
      <c r="F1073" s="13">
        <v>0.47619047619047611</v>
      </c>
      <c r="G1073" s="107">
        <v>0.71428571428571419</v>
      </c>
    </row>
    <row r="1074" spans="1:7" ht="26">
      <c r="A1074" s="21" t="s">
        <v>13</v>
      </c>
      <c r="B1074" s="11">
        <v>4.7619047619047616E-2</v>
      </c>
      <c r="C1074" s="12">
        <v>4.7619047619047616E-2</v>
      </c>
      <c r="D1074" s="12">
        <v>0</v>
      </c>
      <c r="E1074" s="12">
        <v>0.33333333333333326</v>
      </c>
      <c r="F1074" s="13">
        <v>0.5714285714285714</v>
      </c>
      <c r="G1074" s="107">
        <v>0.90476190476190466</v>
      </c>
    </row>
    <row r="1075" spans="1:7" ht="39">
      <c r="A1075" s="21" t="s">
        <v>14</v>
      </c>
      <c r="B1075" s="11">
        <v>0</v>
      </c>
      <c r="C1075" s="12">
        <v>9.5238095238095233E-2</v>
      </c>
      <c r="D1075" s="12">
        <v>0</v>
      </c>
      <c r="E1075" s="12">
        <v>0.23809523809523805</v>
      </c>
      <c r="F1075" s="13">
        <v>0.66666666666666652</v>
      </c>
      <c r="G1075" s="107">
        <v>0.90476190476190455</v>
      </c>
    </row>
    <row r="1076" spans="1:7" ht="26">
      <c r="A1076" s="21" t="s">
        <v>15</v>
      </c>
      <c r="B1076" s="11">
        <v>0</v>
      </c>
      <c r="C1076" s="12">
        <v>4.7619047619047616E-2</v>
      </c>
      <c r="D1076" s="12">
        <v>9.5238095238095233E-2</v>
      </c>
      <c r="E1076" s="12">
        <v>0.42857142857142855</v>
      </c>
      <c r="F1076" s="13">
        <v>0.42857142857142855</v>
      </c>
      <c r="G1076" s="107">
        <v>0.8571428571428571</v>
      </c>
    </row>
    <row r="1077" spans="1:7" ht="39">
      <c r="A1077" s="21" t="s">
        <v>16</v>
      </c>
      <c r="B1077" s="11">
        <v>0</v>
      </c>
      <c r="C1077" s="12">
        <v>0</v>
      </c>
      <c r="D1077" s="12">
        <v>0.14285714285714285</v>
      </c>
      <c r="E1077" s="12">
        <v>0.38095238095238093</v>
      </c>
      <c r="F1077" s="13">
        <v>0.47619047619047611</v>
      </c>
      <c r="G1077" s="107">
        <v>0.85714285714285698</v>
      </c>
    </row>
    <row r="1078" spans="1:7" ht="27" thickBot="1">
      <c r="A1078" s="22" t="s">
        <v>17</v>
      </c>
      <c r="B1078" s="14">
        <v>0</v>
      </c>
      <c r="C1078" s="15">
        <v>4.7619047619047616E-2</v>
      </c>
      <c r="D1078" s="15">
        <v>4.7619047619047616E-2</v>
      </c>
      <c r="E1078" s="15">
        <v>0.33333333333333326</v>
      </c>
      <c r="F1078" s="16">
        <v>0.5714285714285714</v>
      </c>
      <c r="G1078" s="108">
        <v>0.90476190476190466</v>
      </c>
    </row>
    <row r="1079" spans="1:7" ht="16" thickTop="1">
      <c r="A1079" s="115" t="s">
        <v>129</v>
      </c>
      <c r="B1079" s="115"/>
      <c r="C1079" s="115"/>
      <c r="D1079" s="115"/>
      <c r="E1079" s="115"/>
      <c r="F1079" s="115"/>
      <c r="G1079" s="97"/>
    </row>
    <row r="1082" spans="1:7" ht="18">
      <c r="A1082" s="19" t="s">
        <v>130</v>
      </c>
    </row>
    <row r="1083" spans="1:7" ht="16" thickBot="1"/>
    <row r="1084" spans="1:7" ht="16" thickTop="1">
      <c r="A1084" s="113"/>
      <c r="B1084" s="2" t="s">
        <v>0</v>
      </c>
      <c r="C1084" s="3" t="s">
        <v>1</v>
      </c>
      <c r="D1084" s="3" t="s">
        <v>2</v>
      </c>
      <c r="E1084" s="3" t="s">
        <v>3</v>
      </c>
      <c r="F1084" s="4" t="s">
        <v>4</v>
      </c>
      <c r="G1084" s="116" t="s">
        <v>258</v>
      </c>
    </row>
    <row r="1085" spans="1:7" ht="16" thickBot="1">
      <c r="A1085" s="114"/>
      <c r="B1085" s="5" t="s">
        <v>5</v>
      </c>
      <c r="C1085" s="6" t="s">
        <v>5</v>
      </c>
      <c r="D1085" s="6" t="s">
        <v>5</v>
      </c>
      <c r="E1085" s="6" t="s">
        <v>5</v>
      </c>
      <c r="F1085" s="7" t="s">
        <v>5</v>
      </c>
      <c r="G1085" s="117"/>
    </row>
    <row r="1086" spans="1:7" ht="27" thickTop="1">
      <c r="A1086" s="20" t="s">
        <v>6</v>
      </c>
      <c r="B1086" s="8">
        <v>0</v>
      </c>
      <c r="C1086" s="9">
        <v>0</v>
      </c>
      <c r="D1086" s="9">
        <v>0</v>
      </c>
      <c r="E1086" s="9">
        <v>0.5714285714285714</v>
      </c>
      <c r="F1086" s="10">
        <v>0.42857142857142855</v>
      </c>
      <c r="G1086" s="109">
        <v>1</v>
      </c>
    </row>
    <row r="1087" spans="1:7" ht="26">
      <c r="A1087" s="21" t="s">
        <v>7</v>
      </c>
      <c r="B1087" s="11">
        <v>0</v>
      </c>
      <c r="C1087" s="12">
        <v>0.14285714285714285</v>
      </c>
      <c r="D1087" s="12">
        <v>0.42857142857142855</v>
      </c>
      <c r="E1087" s="12">
        <v>0.2857142857142857</v>
      </c>
      <c r="F1087" s="13">
        <v>0.14285714285714285</v>
      </c>
      <c r="G1087" s="107">
        <v>0.42857142857142855</v>
      </c>
    </row>
    <row r="1088" spans="1:7" ht="26">
      <c r="A1088" s="21" t="s">
        <v>8</v>
      </c>
      <c r="B1088" s="11">
        <v>0</v>
      </c>
      <c r="C1088" s="12">
        <v>0</v>
      </c>
      <c r="D1088" s="12">
        <v>7.6923076923076927E-2</v>
      </c>
      <c r="E1088" s="12">
        <v>0.38461538461538469</v>
      </c>
      <c r="F1088" s="13">
        <v>0.53846153846153844</v>
      </c>
      <c r="G1088" s="107">
        <v>0.92307692307692313</v>
      </c>
    </row>
    <row r="1089" spans="1:7" ht="26">
      <c r="A1089" s="21" t="s">
        <v>9</v>
      </c>
      <c r="B1089" s="11">
        <v>0</v>
      </c>
      <c r="C1089" s="12">
        <v>0</v>
      </c>
      <c r="D1089" s="12">
        <v>7.1428571428571425E-2</v>
      </c>
      <c r="E1089" s="12">
        <v>0.42857142857142855</v>
      </c>
      <c r="F1089" s="13">
        <v>0.5</v>
      </c>
      <c r="G1089" s="107">
        <v>0.9285714285714286</v>
      </c>
    </row>
    <row r="1090" spans="1:7" ht="26">
      <c r="A1090" s="21" t="s">
        <v>10</v>
      </c>
      <c r="B1090" s="11">
        <v>0</v>
      </c>
      <c r="C1090" s="12">
        <v>0</v>
      </c>
      <c r="D1090" s="12">
        <v>0</v>
      </c>
      <c r="E1090" s="12">
        <v>0.5</v>
      </c>
      <c r="F1090" s="13">
        <v>0.5</v>
      </c>
      <c r="G1090" s="107">
        <v>1</v>
      </c>
    </row>
    <row r="1091" spans="1:7" ht="26">
      <c r="A1091" s="21" t="s">
        <v>11</v>
      </c>
      <c r="B1091" s="11">
        <v>0</v>
      </c>
      <c r="C1091" s="12">
        <v>0</v>
      </c>
      <c r="D1091" s="12">
        <v>0.14285714285714285</v>
      </c>
      <c r="E1091" s="12">
        <v>0.6428571428571429</v>
      </c>
      <c r="F1091" s="13">
        <v>0.21428571428571427</v>
      </c>
      <c r="G1091" s="107">
        <v>0.85714285714285721</v>
      </c>
    </row>
    <row r="1092" spans="1:7">
      <c r="A1092" s="21" t="s">
        <v>12</v>
      </c>
      <c r="B1092" s="11">
        <v>0</v>
      </c>
      <c r="C1092" s="12">
        <v>0</v>
      </c>
      <c r="D1092" s="12">
        <v>0</v>
      </c>
      <c r="E1092" s="12">
        <v>0.5714285714285714</v>
      </c>
      <c r="F1092" s="13">
        <v>0.42857142857142855</v>
      </c>
      <c r="G1092" s="107">
        <v>1</v>
      </c>
    </row>
    <row r="1093" spans="1:7" ht="26">
      <c r="A1093" s="21" t="s">
        <v>13</v>
      </c>
      <c r="B1093" s="11">
        <v>0</v>
      </c>
      <c r="C1093" s="12">
        <v>0</v>
      </c>
      <c r="D1093" s="12">
        <v>7.1428571428571425E-2</v>
      </c>
      <c r="E1093" s="12">
        <v>0.42857142857142855</v>
      </c>
      <c r="F1093" s="13">
        <v>0.5</v>
      </c>
      <c r="G1093" s="107">
        <v>0.9285714285714286</v>
      </c>
    </row>
    <row r="1094" spans="1:7" ht="39">
      <c r="A1094" s="21" t="s">
        <v>14</v>
      </c>
      <c r="B1094" s="11">
        <v>0</v>
      </c>
      <c r="C1094" s="12">
        <v>0</v>
      </c>
      <c r="D1094" s="12">
        <v>7.1428571428571425E-2</v>
      </c>
      <c r="E1094" s="12">
        <v>0.6428571428571429</v>
      </c>
      <c r="F1094" s="13">
        <v>0.2857142857142857</v>
      </c>
      <c r="G1094" s="107">
        <v>0.9285714285714286</v>
      </c>
    </row>
    <row r="1095" spans="1:7" ht="26">
      <c r="A1095" s="21" t="s">
        <v>15</v>
      </c>
      <c r="B1095" s="11">
        <v>0</v>
      </c>
      <c r="C1095" s="12">
        <v>0</v>
      </c>
      <c r="D1095" s="12">
        <v>0</v>
      </c>
      <c r="E1095" s="12">
        <v>0.5714285714285714</v>
      </c>
      <c r="F1095" s="13">
        <v>0.42857142857142855</v>
      </c>
      <c r="G1095" s="107">
        <v>1</v>
      </c>
    </row>
    <row r="1096" spans="1:7" ht="39">
      <c r="A1096" s="21" t="s">
        <v>16</v>
      </c>
      <c r="B1096" s="11">
        <v>0</v>
      </c>
      <c r="C1096" s="12">
        <v>7.1428571428571425E-2</v>
      </c>
      <c r="D1096" s="12">
        <v>0.14285714285714285</v>
      </c>
      <c r="E1096" s="12">
        <v>0.5714285714285714</v>
      </c>
      <c r="F1096" s="13">
        <v>0.21428571428571427</v>
      </c>
      <c r="G1096" s="107">
        <v>0.7857142857142857</v>
      </c>
    </row>
    <row r="1097" spans="1:7" ht="27" thickBot="1">
      <c r="A1097" s="22" t="s">
        <v>17</v>
      </c>
      <c r="B1097" s="14">
        <v>0</v>
      </c>
      <c r="C1097" s="15">
        <v>0</v>
      </c>
      <c r="D1097" s="15">
        <v>0</v>
      </c>
      <c r="E1097" s="15">
        <v>0.5714285714285714</v>
      </c>
      <c r="F1097" s="16">
        <v>0.42857142857142855</v>
      </c>
      <c r="G1097" s="108">
        <v>1</v>
      </c>
    </row>
    <row r="1098" spans="1:7" ht="16" thickTop="1">
      <c r="A1098" s="115" t="s">
        <v>131</v>
      </c>
      <c r="B1098" s="115"/>
      <c r="C1098" s="115"/>
      <c r="D1098" s="115"/>
      <c r="E1098" s="115"/>
      <c r="F1098" s="115"/>
      <c r="G1098" s="97"/>
    </row>
    <row r="1101" spans="1:7" ht="18">
      <c r="A1101" s="19" t="s">
        <v>132</v>
      </c>
    </row>
    <row r="1102" spans="1:7" ht="16" thickBot="1"/>
    <row r="1103" spans="1:7" ht="16" thickTop="1">
      <c r="A1103" s="113"/>
      <c r="B1103" s="2" t="s">
        <v>0</v>
      </c>
      <c r="C1103" s="3" t="s">
        <v>1</v>
      </c>
      <c r="D1103" s="3" t="s">
        <v>2</v>
      </c>
      <c r="E1103" s="3" t="s">
        <v>3</v>
      </c>
      <c r="F1103" s="4" t="s">
        <v>4</v>
      </c>
      <c r="G1103" s="116" t="s">
        <v>258</v>
      </c>
    </row>
    <row r="1104" spans="1:7" ht="16" thickBot="1">
      <c r="A1104" s="114"/>
      <c r="B1104" s="5" t="s">
        <v>5</v>
      </c>
      <c r="C1104" s="6" t="s">
        <v>5</v>
      </c>
      <c r="D1104" s="6" t="s">
        <v>5</v>
      </c>
      <c r="E1104" s="6" t="s">
        <v>5</v>
      </c>
      <c r="F1104" s="7" t="s">
        <v>5</v>
      </c>
      <c r="G1104" s="117"/>
    </row>
    <row r="1105" spans="1:7" ht="27" thickTop="1">
      <c r="A1105" s="20" t="s">
        <v>6</v>
      </c>
      <c r="B1105" s="8">
        <v>0</v>
      </c>
      <c r="C1105" s="9">
        <v>6.25E-2</v>
      </c>
      <c r="D1105" s="9">
        <v>6.25E-2</v>
      </c>
      <c r="E1105" s="9">
        <v>0.4375</v>
      </c>
      <c r="F1105" s="10">
        <v>0.4375</v>
      </c>
      <c r="G1105" s="109">
        <v>0.875</v>
      </c>
    </row>
    <row r="1106" spans="1:7" ht="26">
      <c r="A1106" s="21" t="s">
        <v>7</v>
      </c>
      <c r="B1106" s="11">
        <v>6.25E-2</v>
      </c>
      <c r="C1106" s="12">
        <v>6.25E-2</v>
      </c>
      <c r="D1106" s="12">
        <v>0.375</v>
      </c>
      <c r="E1106" s="12">
        <v>0.375</v>
      </c>
      <c r="F1106" s="13">
        <v>0.125</v>
      </c>
      <c r="G1106" s="107">
        <v>0.5</v>
      </c>
    </row>
    <row r="1107" spans="1:7" ht="26">
      <c r="A1107" s="21" t="s">
        <v>8</v>
      </c>
      <c r="B1107" s="11">
        <v>0</v>
      </c>
      <c r="C1107" s="12">
        <v>0.125</v>
      </c>
      <c r="D1107" s="12">
        <v>0.1875</v>
      </c>
      <c r="E1107" s="12">
        <v>0.25</v>
      </c>
      <c r="F1107" s="13">
        <v>0.4375</v>
      </c>
      <c r="G1107" s="107">
        <v>0.6875</v>
      </c>
    </row>
    <row r="1108" spans="1:7" ht="26">
      <c r="A1108" s="21" t="s">
        <v>9</v>
      </c>
      <c r="B1108" s="11">
        <v>0</v>
      </c>
      <c r="C1108" s="12">
        <v>6.25E-2</v>
      </c>
      <c r="D1108" s="12">
        <v>0.1875</v>
      </c>
      <c r="E1108" s="12">
        <v>0.5</v>
      </c>
      <c r="F1108" s="13">
        <v>0.25</v>
      </c>
      <c r="G1108" s="107">
        <v>0.75</v>
      </c>
    </row>
    <row r="1109" spans="1:7" ht="26">
      <c r="A1109" s="21" t="s">
        <v>10</v>
      </c>
      <c r="B1109" s="11">
        <v>6.25E-2</v>
      </c>
      <c r="C1109" s="12">
        <v>0.25</v>
      </c>
      <c r="D1109" s="12">
        <v>0.125</v>
      </c>
      <c r="E1109" s="12">
        <v>0.125</v>
      </c>
      <c r="F1109" s="13">
        <v>0.4375</v>
      </c>
      <c r="G1109" s="107">
        <v>0.5625</v>
      </c>
    </row>
    <row r="1110" spans="1:7" ht="26">
      <c r="A1110" s="21" t="s">
        <v>11</v>
      </c>
      <c r="B1110" s="11">
        <v>0</v>
      </c>
      <c r="C1110" s="12">
        <v>0</v>
      </c>
      <c r="D1110" s="12">
        <v>0</v>
      </c>
      <c r="E1110" s="12">
        <v>0.375</v>
      </c>
      <c r="F1110" s="13">
        <v>0.625</v>
      </c>
      <c r="G1110" s="107">
        <v>1</v>
      </c>
    </row>
    <row r="1111" spans="1:7">
      <c r="A1111" s="21" t="s">
        <v>12</v>
      </c>
      <c r="B1111" s="11">
        <v>0</v>
      </c>
      <c r="C1111" s="12">
        <v>0.4</v>
      </c>
      <c r="D1111" s="12">
        <v>6.6666666666666666E-2</v>
      </c>
      <c r="E1111" s="12">
        <v>0.13333333333333333</v>
      </c>
      <c r="F1111" s="13">
        <v>0.4</v>
      </c>
      <c r="G1111" s="107">
        <v>0.53333333333333333</v>
      </c>
    </row>
    <row r="1112" spans="1:7" ht="26">
      <c r="A1112" s="21" t="s">
        <v>13</v>
      </c>
      <c r="B1112" s="11">
        <v>0</v>
      </c>
      <c r="C1112" s="12">
        <v>0.3125</v>
      </c>
      <c r="D1112" s="12">
        <v>0.125</v>
      </c>
      <c r="E1112" s="12">
        <v>0</v>
      </c>
      <c r="F1112" s="13">
        <v>0.5625</v>
      </c>
      <c r="G1112" s="107">
        <v>0.5625</v>
      </c>
    </row>
    <row r="1113" spans="1:7" ht="39">
      <c r="A1113" s="21" t="s">
        <v>14</v>
      </c>
      <c r="B1113" s="11">
        <v>0</v>
      </c>
      <c r="C1113" s="12">
        <v>0.25</v>
      </c>
      <c r="D1113" s="12">
        <v>0.125</v>
      </c>
      <c r="E1113" s="12">
        <v>0.1875</v>
      </c>
      <c r="F1113" s="13">
        <v>0.4375</v>
      </c>
      <c r="G1113" s="107">
        <v>0.625</v>
      </c>
    </row>
    <row r="1114" spans="1:7" ht="26">
      <c r="A1114" s="21" t="s">
        <v>15</v>
      </c>
      <c r="B1114" s="11">
        <v>0</v>
      </c>
      <c r="C1114" s="12">
        <v>6.25E-2</v>
      </c>
      <c r="D1114" s="12">
        <v>0</v>
      </c>
      <c r="E1114" s="12">
        <v>0.25</v>
      </c>
      <c r="F1114" s="13">
        <v>0.6875</v>
      </c>
      <c r="G1114" s="107">
        <v>0.9375</v>
      </c>
    </row>
    <row r="1115" spans="1:7" ht="39">
      <c r="A1115" s="21" t="s">
        <v>16</v>
      </c>
      <c r="B1115" s="11">
        <v>0</v>
      </c>
      <c r="C1115" s="12">
        <v>0.125</v>
      </c>
      <c r="D1115" s="12">
        <v>0.1875</v>
      </c>
      <c r="E1115" s="12">
        <v>0.125</v>
      </c>
      <c r="F1115" s="13">
        <v>0.5625</v>
      </c>
      <c r="G1115" s="107">
        <v>0.6875</v>
      </c>
    </row>
    <row r="1116" spans="1:7" ht="27" thickBot="1">
      <c r="A1116" s="22" t="s">
        <v>17</v>
      </c>
      <c r="B1116" s="14">
        <v>0</v>
      </c>
      <c r="C1116" s="15">
        <v>0</v>
      </c>
      <c r="D1116" s="15">
        <v>0.25</v>
      </c>
      <c r="E1116" s="15">
        <v>6.25E-2</v>
      </c>
      <c r="F1116" s="16">
        <v>0.6875</v>
      </c>
      <c r="G1116" s="108">
        <v>0.75</v>
      </c>
    </row>
    <row r="1117" spans="1:7" ht="16" thickTop="1">
      <c r="A1117" s="115" t="s">
        <v>133</v>
      </c>
      <c r="B1117" s="115"/>
      <c r="C1117" s="115"/>
      <c r="D1117" s="115"/>
      <c r="E1117" s="115"/>
      <c r="F1117" s="115"/>
      <c r="G1117" s="97"/>
    </row>
    <row r="1120" spans="1:7" ht="18">
      <c r="A1120" s="19" t="s">
        <v>134</v>
      </c>
    </row>
    <row r="1121" spans="1:7" ht="16" thickBot="1"/>
    <row r="1122" spans="1:7" ht="16" thickTop="1">
      <c r="A1122" s="113"/>
      <c r="B1122" s="2" t="s">
        <v>0</v>
      </c>
      <c r="C1122" s="3" t="s">
        <v>1</v>
      </c>
      <c r="D1122" s="3" t="s">
        <v>2</v>
      </c>
      <c r="E1122" s="3" t="s">
        <v>3</v>
      </c>
      <c r="F1122" s="4" t="s">
        <v>4</v>
      </c>
      <c r="G1122" s="116" t="s">
        <v>258</v>
      </c>
    </row>
    <row r="1123" spans="1:7" ht="16" thickBot="1">
      <c r="A1123" s="114"/>
      <c r="B1123" s="5" t="s">
        <v>5</v>
      </c>
      <c r="C1123" s="6" t="s">
        <v>5</v>
      </c>
      <c r="D1123" s="6" t="s">
        <v>5</v>
      </c>
      <c r="E1123" s="6" t="s">
        <v>5</v>
      </c>
      <c r="F1123" s="7" t="s">
        <v>5</v>
      </c>
      <c r="G1123" s="117"/>
    </row>
    <row r="1124" spans="1:7" ht="27" thickTop="1">
      <c r="A1124" s="20" t="s">
        <v>6</v>
      </c>
      <c r="B1124" s="8">
        <v>5.128205128205128E-2</v>
      </c>
      <c r="C1124" s="9">
        <v>7.6923076923076927E-2</v>
      </c>
      <c r="D1124" s="9">
        <v>0.25641025641025639</v>
      </c>
      <c r="E1124" s="9">
        <v>0.35897435897435898</v>
      </c>
      <c r="F1124" s="10">
        <v>0.25641025641025639</v>
      </c>
      <c r="G1124" s="109">
        <v>0.61538461538461542</v>
      </c>
    </row>
    <row r="1125" spans="1:7" ht="26">
      <c r="A1125" s="21" t="s">
        <v>7</v>
      </c>
      <c r="B1125" s="11">
        <v>7.6923076923076927E-2</v>
      </c>
      <c r="C1125" s="12">
        <v>0.10256410256410256</v>
      </c>
      <c r="D1125" s="12">
        <v>0.33333333333333326</v>
      </c>
      <c r="E1125" s="12">
        <v>0.35897435897435898</v>
      </c>
      <c r="F1125" s="13">
        <v>0.12820512820512819</v>
      </c>
      <c r="G1125" s="107">
        <v>0.48717948717948717</v>
      </c>
    </row>
    <row r="1126" spans="1:7" ht="26">
      <c r="A1126" s="21" t="s">
        <v>8</v>
      </c>
      <c r="B1126" s="11">
        <v>5.405405405405405E-2</v>
      </c>
      <c r="C1126" s="12">
        <v>8.1081081081081086E-2</v>
      </c>
      <c r="D1126" s="12">
        <v>0.16216216216216217</v>
      </c>
      <c r="E1126" s="12">
        <v>0.29729729729729731</v>
      </c>
      <c r="F1126" s="13">
        <v>0.40540540540540543</v>
      </c>
      <c r="G1126" s="107">
        <v>0.70270270270270274</v>
      </c>
    </row>
    <row r="1127" spans="1:7" ht="26">
      <c r="A1127" s="21" t="s">
        <v>9</v>
      </c>
      <c r="B1127" s="11">
        <v>7.6923076923076927E-2</v>
      </c>
      <c r="C1127" s="12">
        <v>7.6923076923076927E-2</v>
      </c>
      <c r="D1127" s="12">
        <v>0.10256410256410256</v>
      </c>
      <c r="E1127" s="12">
        <v>0.48717948717948717</v>
      </c>
      <c r="F1127" s="13">
        <v>0.25641025641025639</v>
      </c>
      <c r="G1127" s="107">
        <v>0.74358974358974361</v>
      </c>
    </row>
    <row r="1128" spans="1:7" ht="26">
      <c r="A1128" s="21" t="s">
        <v>10</v>
      </c>
      <c r="B1128" s="11">
        <v>0.10256410256410256</v>
      </c>
      <c r="C1128" s="12">
        <v>5.128205128205128E-2</v>
      </c>
      <c r="D1128" s="12">
        <v>0.12820512820512819</v>
      </c>
      <c r="E1128" s="12">
        <v>0.38461538461538469</v>
      </c>
      <c r="F1128" s="13">
        <v>0.33333333333333326</v>
      </c>
      <c r="G1128" s="107">
        <v>0.71794871794871795</v>
      </c>
    </row>
    <row r="1129" spans="1:7" ht="26">
      <c r="A1129" s="21" t="s">
        <v>11</v>
      </c>
      <c r="B1129" s="11">
        <v>0.10256410256410256</v>
      </c>
      <c r="C1129" s="12">
        <v>2.564102564102564E-2</v>
      </c>
      <c r="D1129" s="12">
        <v>0.12820512820512819</v>
      </c>
      <c r="E1129" s="12">
        <v>0.38461538461538469</v>
      </c>
      <c r="F1129" s="13">
        <v>0.35897435897435898</v>
      </c>
      <c r="G1129" s="107">
        <v>0.74358974358974361</v>
      </c>
    </row>
    <row r="1130" spans="1:7">
      <c r="A1130" s="21" t="s">
        <v>12</v>
      </c>
      <c r="B1130" s="11">
        <v>5.128205128205128E-2</v>
      </c>
      <c r="C1130" s="12">
        <v>2.564102564102564E-2</v>
      </c>
      <c r="D1130" s="12">
        <v>2.564102564102564E-2</v>
      </c>
      <c r="E1130" s="12">
        <v>0.33333333333333326</v>
      </c>
      <c r="F1130" s="13">
        <v>0.5641025641025641</v>
      </c>
      <c r="G1130" s="107">
        <v>0.89743589743589736</v>
      </c>
    </row>
    <row r="1131" spans="1:7" ht="26">
      <c r="A1131" s="21" t="s">
        <v>13</v>
      </c>
      <c r="B1131" s="11">
        <v>0.10256410256410256</v>
      </c>
      <c r="C1131" s="12">
        <v>7.6923076923076927E-2</v>
      </c>
      <c r="D1131" s="12">
        <v>7.6923076923076927E-2</v>
      </c>
      <c r="E1131" s="12">
        <v>0.38461538461538469</v>
      </c>
      <c r="F1131" s="13">
        <v>0.35897435897435898</v>
      </c>
      <c r="G1131" s="107">
        <v>0.74358974358974361</v>
      </c>
    </row>
    <row r="1132" spans="1:7" ht="39">
      <c r="A1132" s="21" t="s">
        <v>14</v>
      </c>
      <c r="B1132" s="11">
        <v>0.10256410256410256</v>
      </c>
      <c r="C1132" s="12">
        <v>5.128205128205128E-2</v>
      </c>
      <c r="D1132" s="12">
        <v>0.10256410256410256</v>
      </c>
      <c r="E1132" s="12">
        <v>0.41025641025641024</v>
      </c>
      <c r="F1132" s="13">
        <v>0.33333333333333326</v>
      </c>
      <c r="G1132" s="107">
        <v>0.7435897435897435</v>
      </c>
    </row>
    <row r="1133" spans="1:7" ht="26">
      <c r="A1133" s="21" t="s">
        <v>15</v>
      </c>
      <c r="B1133" s="11">
        <v>0.12820512820512819</v>
      </c>
      <c r="C1133" s="12">
        <v>0.10256410256410256</v>
      </c>
      <c r="D1133" s="12">
        <v>5.128205128205128E-2</v>
      </c>
      <c r="E1133" s="12">
        <v>0.4358974358974359</v>
      </c>
      <c r="F1133" s="13">
        <v>0.28205128205128205</v>
      </c>
      <c r="G1133" s="107">
        <v>0.71794871794871795</v>
      </c>
    </row>
    <row r="1134" spans="1:7" ht="39">
      <c r="A1134" s="21" t="s">
        <v>16</v>
      </c>
      <c r="B1134" s="11">
        <v>5.128205128205128E-2</v>
      </c>
      <c r="C1134" s="12">
        <v>5.128205128205128E-2</v>
      </c>
      <c r="D1134" s="12">
        <v>0.25641025641025639</v>
      </c>
      <c r="E1134" s="12">
        <v>0.4358974358974359</v>
      </c>
      <c r="F1134" s="13">
        <v>0.20512820512820512</v>
      </c>
      <c r="G1134" s="107">
        <v>0.64102564102564097</v>
      </c>
    </row>
    <row r="1135" spans="1:7" ht="27" thickBot="1">
      <c r="A1135" s="22" t="s">
        <v>17</v>
      </c>
      <c r="B1135" s="14">
        <v>7.6923076923076927E-2</v>
      </c>
      <c r="C1135" s="15">
        <v>5.128205128205128E-2</v>
      </c>
      <c r="D1135" s="15">
        <v>7.6923076923076927E-2</v>
      </c>
      <c r="E1135" s="15">
        <v>0.4358974358974359</v>
      </c>
      <c r="F1135" s="16">
        <v>0.35897435897435898</v>
      </c>
      <c r="G1135" s="108">
        <v>0.79487179487179493</v>
      </c>
    </row>
    <row r="1136" spans="1:7" ht="16" thickTop="1">
      <c r="A1136" s="115" t="s">
        <v>135</v>
      </c>
      <c r="B1136" s="115"/>
      <c r="C1136" s="115"/>
      <c r="D1136" s="115"/>
      <c r="E1136" s="115"/>
      <c r="F1136" s="115"/>
      <c r="G1136" s="97"/>
    </row>
    <row r="1139" spans="1:7" ht="18">
      <c r="A1139" s="19" t="s">
        <v>136</v>
      </c>
    </row>
    <row r="1140" spans="1:7" ht="16" thickBot="1"/>
    <row r="1141" spans="1:7" ht="16" thickTop="1">
      <c r="A1141" s="113"/>
      <c r="B1141" s="2" t="s">
        <v>0</v>
      </c>
      <c r="C1141" s="3" t="s">
        <v>1</v>
      </c>
      <c r="D1141" s="3" t="s">
        <v>2</v>
      </c>
      <c r="E1141" s="3" t="s">
        <v>3</v>
      </c>
      <c r="F1141" s="4" t="s">
        <v>4</v>
      </c>
      <c r="G1141" s="116" t="s">
        <v>258</v>
      </c>
    </row>
    <row r="1142" spans="1:7" ht="16" thickBot="1">
      <c r="A1142" s="114"/>
      <c r="B1142" s="5" t="s">
        <v>5</v>
      </c>
      <c r="C1142" s="6" t="s">
        <v>5</v>
      </c>
      <c r="D1142" s="6" t="s">
        <v>5</v>
      </c>
      <c r="E1142" s="6" t="s">
        <v>5</v>
      </c>
      <c r="F1142" s="7" t="s">
        <v>5</v>
      </c>
      <c r="G1142" s="117"/>
    </row>
    <row r="1143" spans="1:7" ht="27" thickTop="1">
      <c r="A1143" s="20" t="s">
        <v>6</v>
      </c>
      <c r="B1143" s="8">
        <v>0.1</v>
      </c>
      <c r="C1143" s="9">
        <v>0.25</v>
      </c>
      <c r="D1143" s="9">
        <v>0.3</v>
      </c>
      <c r="E1143" s="9">
        <v>0.22500000000000001</v>
      </c>
      <c r="F1143" s="10">
        <v>0.125</v>
      </c>
      <c r="G1143" s="109">
        <v>0.35</v>
      </c>
    </row>
    <row r="1144" spans="1:7" ht="26">
      <c r="A1144" s="21" t="s">
        <v>7</v>
      </c>
      <c r="B1144" s="11">
        <v>0.1</v>
      </c>
      <c r="C1144" s="12">
        <v>0.17499999999999999</v>
      </c>
      <c r="D1144" s="12">
        <v>0.3</v>
      </c>
      <c r="E1144" s="12">
        <v>0.3</v>
      </c>
      <c r="F1144" s="13">
        <v>0.125</v>
      </c>
      <c r="G1144" s="107">
        <v>0.42499999999999999</v>
      </c>
    </row>
    <row r="1145" spans="1:7" ht="26">
      <c r="A1145" s="21" t="s">
        <v>8</v>
      </c>
      <c r="B1145" s="11">
        <v>0.125</v>
      </c>
      <c r="C1145" s="12">
        <v>0.17499999999999999</v>
      </c>
      <c r="D1145" s="12">
        <v>7.4999999999999997E-2</v>
      </c>
      <c r="E1145" s="12">
        <v>0.375</v>
      </c>
      <c r="F1145" s="13">
        <v>0.25</v>
      </c>
      <c r="G1145" s="107">
        <v>0.625</v>
      </c>
    </row>
    <row r="1146" spans="1:7" ht="26">
      <c r="A1146" s="21" t="s">
        <v>9</v>
      </c>
      <c r="B1146" s="11">
        <v>0.12820512820512819</v>
      </c>
      <c r="C1146" s="12">
        <v>0.25641025641025639</v>
      </c>
      <c r="D1146" s="12">
        <v>0.17948717948717949</v>
      </c>
      <c r="E1146" s="12">
        <v>0.23076923076923075</v>
      </c>
      <c r="F1146" s="13">
        <v>0.20512820512820512</v>
      </c>
      <c r="G1146" s="107">
        <v>0.4358974358974359</v>
      </c>
    </row>
    <row r="1147" spans="1:7" ht="26">
      <c r="A1147" s="21" t="s">
        <v>10</v>
      </c>
      <c r="B1147" s="11">
        <v>0.25</v>
      </c>
      <c r="C1147" s="12">
        <v>0.17499999999999999</v>
      </c>
      <c r="D1147" s="12">
        <v>0.1</v>
      </c>
      <c r="E1147" s="12">
        <v>0.25</v>
      </c>
      <c r="F1147" s="13">
        <v>0.22500000000000001</v>
      </c>
      <c r="G1147" s="107">
        <v>0.47499999999999998</v>
      </c>
    </row>
    <row r="1148" spans="1:7" ht="26">
      <c r="A1148" s="21" t="s">
        <v>11</v>
      </c>
      <c r="B1148" s="11">
        <v>7.4999999999999997E-2</v>
      </c>
      <c r="C1148" s="12">
        <v>0.27500000000000002</v>
      </c>
      <c r="D1148" s="12">
        <v>0.32500000000000001</v>
      </c>
      <c r="E1148" s="12">
        <v>0.25</v>
      </c>
      <c r="F1148" s="13">
        <v>7.4999999999999997E-2</v>
      </c>
      <c r="G1148" s="107">
        <v>0.32500000000000001</v>
      </c>
    </row>
    <row r="1149" spans="1:7">
      <c r="A1149" s="21" t="s">
        <v>12</v>
      </c>
      <c r="B1149" s="11">
        <v>0.125</v>
      </c>
      <c r="C1149" s="12">
        <v>0.15</v>
      </c>
      <c r="D1149" s="12">
        <v>0.2</v>
      </c>
      <c r="E1149" s="12">
        <v>0.35</v>
      </c>
      <c r="F1149" s="13">
        <v>0.17499999999999999</v>
      </c>
      <c r="G1149" s="107">
        <v>0.52499999999999991</v>
      </c>
    </row>
    <row r="1150" spans="1:7" ht="26">
      <c r="A1150" s="21" t="s">
        <v>13</v>
      </c>
      <c r="B1150" s="11">
        <v>0.15</v>
      </c>
      <c r="C1150" s="12">
        <v>0.2</v>
      </c>
      <c r="D1150" s="12">
        <v>0.17499999999999999</v>
      </c>
      <c r="E1150" s="12">
        <v>0.2</v>
      </c>
      <c r="F1150" s="13">
        <v>0.27500000000000002</v>
      </c>
      <c r="G1150" s="107">
        <v>0.47500000000000003</v>
      </c>
    </row>
    <row r="1151" spans="1:7" ht="39">
      <c r="A1151" s="21" t="s">
        <v>14</v>
      </c>
      <c r="B1151" s="11">
        <v>0.125</v>
      </c>
      <c r="C1151" s="12">
        <v>0.17499999999999999</v>
      </c>
      <c r="D1151" s="12">
        <v>0.17499999999999999</v>
      </c>
      <c r="E1151" s="12">
        <v>0.35</v>
      </c>
      <c r="F1151" s="13">
        <v>0.17499999999999999</v>
      </c>
      <c r="G1151" s="107">
        <v>0.52499999999999991</v>
      </c>
    </row>
    <row r="1152" spans="1:7" ht="26">
      <c r="A1152" s="21" t="s">
        <v>15</v>
      </c>
      <c r="B1152" s="11">
        <v>0.05</v>
      </c>
      <c r="C1152" s="12">
        <v>0.2</v>
      </c>
      <c r="D1152" s="12">
        <v>7.4999999999999997E-2</v>
      </c>
      <c r="E1152" s="12">
        <v>0.35</v>
      </c>
      <c r="F1152" s="13">
        <v>0.32500000000000001</v>
      </c>
      <c r="G1152" s="107">
        <v>0.67500000000000004</v>
      </c>
    </row>
    <row r="1153" spans="1:7" ht="39">
      <c r="A1153" s="21" t="s">
        <v>16</v>
      </c>
      <c r="B1153" s="11">
        <v>2.5000000000000001E-2</v>
      </c>
      <c r="C1153" s="12">
        <v>0.17499999999999999</v>
      </c>
      <c r="D1153" s="12">
        <v>0.2</v>
      </c>
      <c r="E1153" s="12">
        <v>0.4</v>
      </c>
      <c r="F1153" s="13">
        <v>0.2</v>
      </c>
      <c r="G1153" s="107">
        <v>0.60000000000000009</v>
      </c>
    </row>
    <row r="1154" spans="1:7" ht="27" thickBot="1">
      <c r="A1154" s="22" t="s">
        <v>17</v>
      </c>
      <c r="B1154" s="14">
        <v>0.1</v>
      </c>
      <c r="C1154" s="15">
        <v>0.125</v>
      </c>
      <c r="D1154" s="15">
        <v>0.3</v>
      </c>
      <c r="E1154" s="15">
        <v>0.35</v>
      </c>
      <c r="F1154" s="16">
        <v>0.125</v>
      </c>
      <c r="G1154" s="108">
        <v>0.47499999999999998</v>
      </c>
    </row>
    <row r="1155" spans="1:7" ht="16" thickTop="1">
      <c r="A1155" s="115" t="s">
        <v>137</v>
      </c>
      <c r="B1155" s="115"/>
      <c r="C1155" s="115"/>
      <c r="D1155" s="115"/>
      <c r="E1155" s="115"/>
      <c r="F1155" s="115"/>
      <c r="G1155" s="97"/>
    </row>
    <row r="1158" spans="1:7" ht="18">
      <c r="A1158" s="19" t="s">
        <v>138</v>
      </c>
    </row>
    <row r="1159" spans="1:7" ht="16" thickBot="1"/>
    <row r="1160" spans="1:7" ht="16" thickTop="1">
      <c r="A1160" s="113"/>
      <c r="B1160" s="2" t="s">
        <v>0</v>
      </c>
      <c r="C1160" s="3" t="s">
        <v>1</v>
      </c>
      <c r="D1160" s="3" t="s">
        <v>2</v>
      </c>
      <c r="E1160" s="3" t="s">
        <v>3</v>
      </c>
      <c r="F1160" s="4" t="s">
        <v>4</v>
      </c>
      <c r="G1160" s="116" t="s">
        <v>258</v>
      </c>
    </row>
    <row r="1161" spans="1:7" ht="16" thickBot="1">
      <c r="A1161" s="114"/>
      <c r="B1161" s="5" t="s">
        <v>5</v>
      </c>
      <c r="C1161" s="6" t="s">
        <v>5</v>
      </c>
      <c r="D1161" s="6" t="s">
        <v>5</v>
      </c>
      <c r="E1161" s="6" t="s">
        <v>5</v>
      </c>
      <c r="F1161" s="7" t="s">
        <v>5</v>
      </c>
      <c r="G1161" s="117"/>
    </row>
    <row r="1162" spans="1:7" ht="27" thickTop="1">
      <c r="A1162" s="20" t="s">
        <v>6</v>
      </c>
      <c r="B1162" s="8">
        <v>0</v>
      </c>
      <c r="C1162" s="9">
        <v>0.13043478260869565</v>
      </c>
      <c r="D1162" s="9">
        <v>0.17391304347826086</v>
      </c>
      <c r="E1162" s="9">
        <v>0.52173913043478259</v>
      </c>
      <c r="F1162" s="10">
        <v>0.17391304347826086</v>
      </c>
      <c r="G1162" s="109">
        <v>0.69565217391304346</v>
      </c>
    </row>
    <row r="1163" spans="1:7" ht="26">
      <c r="A1163" s="21" t="s">
        <v>7</v>
      </c>
      <c r="B1163" s="11">
        <v>4.3478260869565216E-2</v>
      </c>
      <c r="C1163" s="12">
        <v>8.6956521739130432E-2</v>
      </c>
      <c r="D1163" s="12">
        <v>0.34782608695652173</v>
      </c>
      <c r="E1163" s="12">
        <v>0.34782608695652173</v>
      </c>
      <c r="F1163" s="13">
        <v>0.17391304347826086</v>
      </c>
      <c r="G1163" s="107">
        <v>0.52173913043478259</v>
      </c>
    </row>
    <row r="1164" spans="1:7" ht="26">
      <c r="A1164" s="21" t="s">
        <v>8</v>
      </c>
      <c r="B1164" s="11">
        <v>0</v>
      </c>
      <c r="C1164" s="12">
        <v>8.6956521739130432E-2</v>
      </c>
      <c r="D1164" s="12">
        <v>0.13043478260869565</v>
      </c>
      <c r="E1164" s="12">
        <v>0.39130434782608697</v>
      </c>
      <c r="F1164" s="13">
        <v>0.39130434782608697</v>
      </c>
      <c r="G1164" s="107">
        <v>0.78260869565217395</v>
      </c>
    </row>
    <row r="1165" spans="1:7" ht="26">
      <c r="A1165" s="21" t="s">
        <v>9</v>
      </c>
      <c r="B1165" s="11">
        <v>0</v>
      </c>
      <c r="C1165" s="12">
        <v>0.30434782608695654</v>
      </c>
      <c r="D1165" s="12">
        <v>0.2608695652173913</v>
      </c>
      <c r="E1165" s="12">
        <v>0.30434782608695654</v>
      </c>
      <c r="F1165" s="13">
        <v>0.13043478260869565</v>
      </c>
      <c r="G1165" s="107">
        <v>0.43478260869565222</v>
      </c>
    </row>
    <row r="1166" spans="1:7" ht="26">
      <c r="A1166" s="21" t="s">
        <v>10</v>
      </c>
      <c r="B1166" s="11">
        <v>0</v>
      </c>
      <c r="C1166" s="12">
        <v>0.13043478260869565</v>
      </c>
      <c r="D1166" s="12">
        <v>0.17391304347826086</v>
      </c>
      <c r="E1166" s="12">
        <v>0.39130434782608697</v>
      </c>
      <c r="F1166" s="13">
        <v>0.30434782608695654</v>
      </c>
      <c r="G1166" s="107">
        <v>0.69565217391304346</v>
      </c>
    </row>
    <row r="1167" spans="1:7" ht="26">
      <c r="A1167" s="21" t="s">
        <v>11</v>
      </c>
      <c r="B1167" s="11">
        <v>8.6956521739130432E-2</v>
      </c>
      <c r="C1167" s="12">
        <v>0.17391304347826086</v>
      </c>
      <c r="D1167" s="12">
        <v>0.34782608695652173</v>
      </c>
      <c r="E1167" s="12">
        <v>0.17391304347826086</v>
      </c>
      <c r="F1167" s="13">
        <v>0.21739130434782608</v>
      </c>
      <c r="G1167" s="107">
        <v>0.39130434782608692</v>
      </c>
    </row>
    <row r="1168" spans="1:7">
      <c r="A1168" s="21" t="s">
        <v>12</v>
      </c>
      <c r="B1168" s="11">
        <v>8.6956521739130432E-2</v>
      </c>
      <c r="C1168" s="12">
        <v>8.6956521739130432E-2</v>
      </c>
      <c r="D1168" s="12">
        <v>4.3478260869565216E-2</v>
      </c>
      <c r="E1168" s="12">
        <v>0.47826086956521741</v>
      </c>
      <c r="F1168" s="13">
        <v>0.30434782608695654</v>
      </c>
      <c r="G1168" s="107">
        <v>0.78260869565217395</v>
      </c>
    </row>
    <row r="1169" spans="1:7" ht="26">
      <c r="A1169" s="21" t="s">
        <v>13</v>
      </c>
      <c r="B1169" s="11">
        <v>0</v>
      </c>
      <c r="C1169" s="12">
        <v>8.6956521739130432E-2</v>
      </c>
      <c r="D1169" s="12">
        <v>8.6956521739130432E-2</v>
      </c>
      <c r="E1169" s="12">
        <v>0.34782608695652173</v>
      </c>
      <c r="F1169" s="13">
        <v>0.47826086956521741</v>
      </c>
      <c r="G1169" s="107">
        <v>0.82608695652173914</v>
      </c>
    </row>
    <row r="1170" spans="1:7" ht="39">
      <c r="A1170" s="21" t="s">
        <v>14</v>
      </c>
      <c r="B1170" s="11">
        <v>4.3478260869565216E-2</v>
      </c>
      <c r="C1170" s="12">
        <v>0.13043478260869565</v>
      </c>
      <c r="D1170" s="12">
        <v>0.21739130434782608</v>
      </c>
      <c r="E1170" s="12">
        <v>0.30434782608695654</v>
      </c>
      <c r="F1170" s="13">
        <v>0.30434782608695654</v>
      </c>
      <c r="G1170" s="107">
        <v>0.60869565217391308</v>
      </c>
    </row>
    <row r="1171" spans="1:7" ht="26">
      <c r="A1171" s="21" t="s">
        <v>15</v>
      </c>
      <c r="B1171" s="11">
        <v>8.6956521739130432E-2</v>
      </c>
      <c r="C1171" s="12">
        <v>0.13043478260869565</v>
      </c>
      <c r="D1171" s="12">
        <v>0.2608695652173913</v>
      </c>
      <c r="E1171" s="12">
        <v>0.39130434782608697</v>
      </c>
      <c r="F1171" s="13">
        <v>0.13043478260869565</v>
      </c>
      <c r="G1171" s="107">
        <v>0.52173913043478259</v>
      </c>
    </row>
    <row r="1172" spans="1:7" ht="39">
      <c r="A1172" s="21" t="s">
        <v>16</v>
      </c>
      <c r="B1172" s="11">
        <v>0</v>
      </c>
      <c r="C1172" s="12">
        <v>8.6956521739130432E-2</v>
      </c>
      <c r="D1172" s="12">
        <v>0.2608695652173913</v>
      </c>
      <c r="E1172" s="12">
        <v>0.43478260869565216</v>
      </c>
      <c r="F1172" s="13">
        <v>0.21739130434782608</v>
      </c>
      <c r="G1172" s="107">
        <v>0.65217391304347827</v>
      </c>
    </row>
    <row r="1173" spans="1:7" ht="27" thickBot="1">
      <c r="A1173" s="22" t="s">
        <v>17</v>
      </c>
      <c r="B1173" s="14">
        <v>0</v>
      </c>
      <c r="C1173" s="15">
        <v>8.6956521739130432E-2</v>
      </c>
      <c r="D1173" s="15">
        <v>0.21739130434782608</v>
      </c>
      <c r="E1173" s="15">
        <v>0.43478260869565216</v>
      </c>
      <c r="F1173" s="16">
        <v>0.2608695652173913</v>
      </c>
      <c r="G1173" s="108">
        <v>0.69565217391304346</v>
      </c>
    </row>
    <row r="1174" spans="1:7" ht="16" thickTop="1">
      <c r="A1174" s="115" t="s">
        <v>139</v>
      </c>
      <c r="B1174" s="115"/>
      <c r="C1174" s="115"/>
      <c r="D1174" s="115"/>
      <c r="E1174" s="115"/>
      <c r="F1174" s="115"/>
      <c r="G1174" s="97"/>
    </row>
    <row r="1177" spans="1:7" ht="18">
      <c r="A1177" s="19" t="s">
        <v>140</v>
      </c>
    </row>
    <row r="1178" spans="1:7" ht="16" thickBot="1"/>
    <row r="1179" spans="1:7" ht="16" thickTop="1">
      <c r="A1179" s="113"/>
      <c r="B1179" s="2" t="s">
        <v>0</v>
      </c>
      <c r="C1179" s="3" t="s">
        <v>1</v>
      </c>
      <c r="D1179" s="3" t="s">
        <v>2</v>
      </c>
      <c r="E1179" s="3" t="s">
        <v>3</v>
      </c>
      <c r="F1179" s="4" t="s">
        <v>4</v>
      </c>
      <c r="G1179" s="116" t="s">
        <v>258</v>
      </c>
    </row>
    <row r="1180" spans="1:7" ht="16" thickBot="1">
      <c r="A1180" s="114"/>
      <c r="B1180" s="5" t="s">
        <v>5</v>
      </c>
      <c r="C1180" s="6" t="s">
        <v>5</v>
      </c>
      <c r="D1180" s="6" t="s">
        <v>5</v>
      </c>
      <c r="E1180" s="6" t="s">
        <v>5</v>
      </c>
      <c r="F1180" s="7" t="s">
        <v>5</v>
      </c>
      <c r="G1180" s="117"/>
    </row>
    <row r="1181" spans="1:7" ht="27" thickTop="1">
      <c r="A1181" s="20" t="s">
        <v>6</v>
      </c>
      <c r="B1181" s="8">
        <v>7.6923076923076927E-2</v>
      </c>
      <c r="C1181" s="9">
        <v>7.6923076923076927E-2</v>
      </c>
      <c r="D1181" s="9">
        <v>0.15384615384615385</v>
      </c>
      <c r="E1181" s="9">
        <v>0.53846153846153844</v>
      </c>
      <c r="F1181" s="10">
        <v>0.15384615384615385</v>
      </c>
      <c r="G1181" s="109">
        <v>0.69230769230769229</v>
      </c>
    </row>
    <row r="1182" spans="1:7" ht="26">
      <c r="A1182" s="21" t="s">
        <v>7</v>
      </c>
      <c r="B1182" s="11">
        <v>0</v>
      </c>
      <c r="C1182" s="12">
        <v>0.15384615384615385</v>
      </c>
      <c r="D1182" s="12">
        <v>0.30769230769230771</v>
      </c>
      <c r="E1182" s="12">
        <v>0.53846153846153844</v>
      </c>
      <c r="F1182" s="13">
        <v>0</v>
      </c>
      <c r="G1182" s="107">
        <v>0.53846153846153844</v>
      </c>
    </row>
    <row r="1183" spans="1:7" ht="26">
      <c r="A1183" s="21" t="s">
        <v>8</v>
      </c>
      <c r="B1183" s="11">
        <v>0</v>
      </c>
      <c r="C1183" s="12">
        <v>7.6923076923076927E-2</v>
      </c>
      <c r="D1183" s="12">
        <v>0.30769230769230771</v>
      </c>
      <c r="E1183" s="12">
        <v>0.30769230769230771</v>
      </c>
      <c r="F1183" s="13">
        <v>0.30769230769230771</v>
      </c>
      <c r="G1183" s="107">
        <v>0.61538461538461542</v>
      </c>
    </row>
    <row r="1184" spans="1:7" ht="26">
      <c r="A1184" s="21" t="s">
        <v>9</v>
      </c>
      <c r="B1184" s="11">
        <v>0.15384615384615385</v>
      </c>
      <c r="C1184" s="12">
        <v>7.6923076923076927E-2</v>
      </c>
      <c r="D1184" s="12">
        <v>0.30769230769230771</v>
      </c>
      <c r="E1184" s="12">
        <v>0.30769230769230771</v>
      </c>
      <c r="F1184" s="13">
        <v>0.15384615384615385</v>
      </c>
      <c r="G1184" s="107">
        <v>0.46153846153846156</v>
      </c>
    </row>
    <row r="1185" spans="1:7" ht="26">
      <c r="A1185" s="21" t="s">
        <v>10</v>
      </c>
      <c r="B1185" s="11">
        <v>0.15384615384615385</v>
      </c>
      <c r="C1185" s="12">
        <v>7.6923076923076927E-2</v>
      </c>
      <c r="D1185" s="12">
        <v>0.23076923076923075</v>
      </c>
      <c r="E1185" s="12">
        <v>0.30769230769230771</v>
      </c>
      <c r="F1185" s="13">
        <v>0.23076923076923075</v>
      </c>
      <c r="G1185" s="107">
        <v>0.53846153846153844</v>
      </c>
    </row>
    <row r="1186" spans="1:7" ht="26">
      <c r="A1186" s="21" t="s">
        <v>11</v>
      </c>
      <c r="B1186" s="11">
        <v>7.6923076923076927E-2</v>
      </c>
      <c r="C1186" s="12">
        <v>0</v>
      </c>
      <c r="D1186" s="12">
        <v>0.38461538461538469</v>
      </c>
      <c r="E1186" s="12">
        <v>0.38461538461538469</v>
      </c>
      <c r="F1186" s="13">
        <v>0.15384615384615385</v>
      </c>
      <c r="G1186" s="107">
        <v>0.53846153846153855</v>
      </c>
    </row>
    <row r="1187" spans="1:7">
      <c r="A1187" s="21" t="s">
        <v>12</v>
      </c>
      <c r="B1187" s="11">
        <v>0</v>
      </c>
      <c r="C1187" s="12">
        <v>0.23076923076923075</v>
      </c>
      <c r="D1187" s="12">
        <v>0.23076923076923075</v>
      </c>
      <c r="E1187" s="12">
        <v>0.30769230769230771</v>
      </c>
      <c r="F1187" s="13">
        <v>0.23076923076923075</v>
      </c>
      <c r="G1187" s="107">
        <v>0.53846153846153844</v>
      </c>
    </row>
    <row r="1188" spans="1:7" ht="26">
      <c r="A1188" s="21" t="s">
        <v>13</v>
      </c>
      <c r="B1188" s="11">
        <v>7.6923076923076927E-2</v>
      </c>
      <c r="C1188" s="12">
        <v>0.30769230769230771</v>
      </c>
      <c r="D1188" s="12">
        <v>7.6923076923076927E-2</v>
      </c>
      <c r="E1188" s="12">
        <v>0.23076923076923075</v>
      </c>
      <c r="F1188" s="13">
        <v>0.30769230769230771</v>
      </c>
      <c r="G1188" s="107">
        <v>0.53846153846153844</v>
      </c>
    </row>
    <row r="1189" spans="1:7" ht="39">
      <c r="A1189" s="21" t="s">
        <v>14</v>
      </c>
      <c r="B1189" s="11">
        <v>0</v>
      </c>
      <c r="C1189" s="12">
        <v>0.15384615384615385</v>
      </c>
      <c r="D1189" s="12">
        <v>0.23076923076923075</v>
      </c>
      <c r="E1189" s="12">
        <v>0.38461538461538469</v>
      </c>
      <c r="F1189" s="13">
        <v>0.23076923076923075</v>
      </c>
      <c r="G1189" s="107">
        <v>0.61538461538461542</v>
      </c>
    </row>
    <row r="1190" spans="1:7" ht="26">
      <c r="A1190" s="21" t="s">
        <v>15</v>
      </c>
      <c r="B1190" s="11">
        <v>0</v>
      </c>
      <c r="C1190" s="12">
        <v>0.30769230769230771</v>
      </c>
      <c r="D1190" s="12">
        <v>0</v>
      </c>
      <c r="E1190" s="12">
        <v>0.53846153846153844</v>
      </c>
      <c r="F1190" s="13">
        <v>0.15384615384615385</v>
      </c>
      <c r="G1190" s="107">
        <v>0.69230769230769229</v>
      </c>
    </row>
    <row r="1191" spans="1:7" ht="39">
      <c r="A1191" s="21" t="s">
        <v>16</v>
      </c>
      <c r="B1191" s="11">
        <v>0</v>
      </c>
      <c r="C1191" s="12">
        <v>0</v>
      </c>
      <c r="D1191" s="12">
        <v>0.23076923076923075</v>
      </c>
      <c r="E1191" s="12">
        <v>0.46153846153846151</v>
      </c>
      <c r="F1191" s="13">
        <v>0.30769230769230771</v>
      </c>
      <c r="G1191" s="107">
        <v>0.76923076923076916</v>
      </c>
    </row>
    <row r="1192" spans="1:7" ht="27" thickBot="1">
      <c r="A1192" s="22" t="s">
        <v>17</v>
      </c>
      <c r="B1192" s="14">
        <v>7.6923076923076927E-2</v>
      </c>
      <c r="C1192" s="15">
        <v>7.6923076923076927E-2</v>
      </c>
      <c r="D1192" s="15">
        <v>0.15384615384615385</v>
      </c>
      <c r="E1192" s="15">
        <v>0.53846153846153844</v>
      </c>
      <c r="F1192" s="16">
        <v>0.15384615384615385</v>
      </c>
      <c r="G1192" s="108">
        <v>0.69230769230769229</v>
      </c>
    </row>
    <row r="1193" spans="1:7" ht="16" thickTop="1">
      <c r="A1193" s="115" t="s">
        <v>141</v>
      </c>
      <c r="B1193" s="115"/>
      <c r="C1193" s="115"/>
      <c r="D1193" s="115"/>
      <c r="E1193" s="115"/>
      <c r="F1193" s="115"/>
      <c r="G1193" s="97"/>
    </row>
    <row r="1196" spans="1:7" ht="18">
      <c r="A1196" s="19" t="s">
        <v>142</v>
      </c>
    </row>
    <row r="1197" spans="1:7" ht="16" thickBot="1"/>
    <row r="1198" spans="1:7" ht="16" thickTop="1">
      <c r="A1198" s="113"/>
      <c r="B1198" s="2" t="s">
        <v>0</v>
      </c>
      <c r="C1198" s="3" t="s">
        <v>1</v>
      </c>
      <c r="D1198" s="3" t="s">
        <v>2</v>
      </c>
      <c r="E1198" s="3" t="s">
        <v>3</v>
      </c>
      <c r="F1198" s="4" t="s">
        <v>4</v>
      </c>
      <c r="G1198" s="116" t="s">
        <v>258</v>
      </c>
    </row>
    <row r="1199" spans="1:7" ht="16" thickBot="1">
      <c r="A1199" s="114"/>
      <c r="B1199" s="5" t="s">
        <v>5</v>
      </c>
      <c r="C1199" s="6" t="s">
        <v>5</v>
      </c>
      <c r="D1199" s="6" t="s">
        <v>5</v>
      </c>
      <c r="E1199" s="6" t="s">
        <v>5</v>
      </c>
      <c r="F1199" s="7" t="s">
        <v>5</v>
      </c>
      <c r="G1199" s="117"/>
    </row>
    <row r="1200" spans="1:7" ht="27" thickTop="1">
      <c r="A1200" s="20" t="s">
        <v>6</v>
      </c>
      <c r="B1200" s="8">
        <v>0</v>
      </c>
      <c r="C1200" s="9">
        <v>8.3333333333333315E-2</v>
      </c>
      <c r="D1200" s="9">
        <v>0.16666666666666663</v>
      </c>
      <c r="E1200" s="9">
        <v>0.375</v>
      </c>
      <c r="F1200" s="10">
        <v>0.375</v>
      </c>
      <c r="G1200" s="109">
        <v>0.75</v>
      </c>
    </row>
    <row r="1201" spans="1:7" ht="26">
      <c r="A1201" s="21" t="s">
        <v>7</v>
      </c>
      <c r="B1201" s="11">
        <v>4.1666666666666657E-2</v>
      </c>
      <c r="C1201" s="12">
        <v>0.125</v>
      </c>
      <c r="D1201" s="12">
        <v>0.29166666666666669</v>
      </c>
      <c r="E1201" s="12">
        <v>0.33333333333333326</v>
      </c>
      <c r="F1201" s="13">
        <v>0.20833333333333337</v>
      </c>
      <c r="G1201" s="107">
        <v>0.54166666666666663</v>
      </c>
    </row>
    <row r="1202" spans="1:7" ht="26">
      <c r="A1202" s="21" t="s">
        <v>8</v>
      </c>
      <c r="B1202" s="11">
        <v>0</v>
      </c>
      <c r="C1202" s="12">
        <v>0</v>
      </c>
      <c r="D1202" s="12">
        <v>4.3478260869565216E-2</v>
      </c>
      <c r="E1202" s="12">
        <v>0.17391304347826086</v>
      </c>
      <c r="F1202" s="13">
        <v>0.78260869565217395</v>
      </c>
      <c r="G1202" s="107">
        <v>0.95652173913043481</v>
      </c>
    </row>
    <row r="1203" spans="1:7" ht="26">
      <c r="A1203" s="21" t="s">
        <v>9</v>
      </c>
      <c r="B1203" s="11">
        <v>0</v>
      </c>
      <c r="C1203" s="12">
        <v>0</v>
      </c>
      <c r="D1203" s="12">
        <v>0.125</v>
      </c>
      <c r="E1203" s="12">
        <v>0.54166666666666663</v>
      </c>
      <c r="F1203" s="13">
        <v>0.33333333333333326</v>
      </c>
      <c r="G1203" s="107">
        <v>0.87499999999999989</v>
      </c>
    </row>
    <row r="1204" spans="1:7" ht="26">
      <c r="A1204" s="21" t="s">
        <v>10</v>
      </c>
      <c r="B1204" s="11">
        <v>0</v>
      </c>
      <c r="C1204" s="12">
        <v>0</v>
      </c>
      <c r="D1204" s="12">
        <v>8.6956521739130432E-2</v>
      </c>
      <c r="E1204" s="12">
        <v>0.52173913043478259</v>
      </c>
      <c r="F1204" s="13">
        <v>0.39130434782608697</v>
      </c>
      <c r="G1204" s="107">
        <v>0.91304347826086962</v>
      </c>
    </row>
    <row r="1205" spans="1:7" ht="26">
      <c r="A1205" s="21" t="s">
        <v>11</v>
      </c>
      <c r="B1205" s="11">
        <v>0</v>
      </c>
      <c r="C1205" s="12">
        <v>0.125</v>
      </c>
      <c r="D1205" s="12">
        <v>0.125</v>
      </c>
      <c r="E1205" s="12">
        <v>0.41666666666666674</v>
      </c>
      <c r="F1205" s="13">
        <v>0.33333333333333326</v>
      </c>
      <c r="G1205" s="107">
        <v>0.75</v>
      </c>
    </row>
    <row r="1206" spans="1:7">
      <c r="A1206" s="21" t="s">
        <v>12</v>
      </c>
      <c r="B1206" s="11">
        <v>0</v>
      </c>
      <c r="C1206" s="12">
        <v>0</v>
      </c>
      <c r="D1206" s="12">
        <v>0.04</v>
      </c>
      <c r="E1206" s="12">
        <v>0.48</v>
      </c>
      <c r="F1206" s="13">
        <v>0.48</v>
      </c>
      <c r="G1206" s="107">
        <v>0.96</v>
      </c>
    </row>
    <row r="1207" spans="1:7" ht="26">
      <c r="A1207" s="21" t="s">
        <v>13</v>
      </c>
      <c r="B1207" s="11">
        <v>0</v>
      </c>
      <c r="C1207" s="12">
        <v>0</v>
      </c>
      <c r="D1207" s="12">
        <v>0.04</v>
      </c>
      <c r="E1207" s="12">
        <v>0.28000000000000003</v>
      </c>
      <c r="F1207" s="13">
        <v>0.68</v>
      </c>
      <c r="G1207" s="107">
        <v>0.96000000000000008</v>
      </c>
    </row>
    <row r="1208" spans="1:7" ht="39">
      <c r="A1208" s="21" t="s">
        <v>14</v>
      </c>
      <c r="B1208" s="11">
        <v>0</v>
      </c>
      <c r="C1208" s="12">
        <v>0.16</v>
      </c>
      <c r="D1208" s="12">
        <v>0.08</v>
      </c>
      <c r="E1208" s="12">
        <v>0.36</v>
      </c>
      <c r="F1208" s="13">
        <v>0.4</v>
      </c>
      <c r="G1208" s="107">
        <v>0.76</v>
      </c>
    </row>
    <row r="1209" spans="1:7" ht="26">
      <c r="A1209" s="21" t="s">
        <v>15</v>
      </c>
      <c r="B1209" s="11">
        <v>0</v>
      </c>
      <c r="C1209" s="12">
        <v>0</v>
      </c>
      <c r="D1209" s="12">
        <v>0.08</v>
      </c>
      <c r="E1209" s="12">
        <v>0.4</v>
      </c>
      <c r="F1209" s="13">
        <v>0.52</v>
      </c>
      <c r="G1209" s="107">
        <v>0.92</v>
      </c>
    </row>
    <row r="1210" spans="1:7" ht="39">
      <c r="A1210" s="21" t="s">
        <v>16</v>
      </c>
      <c r="B1210" s="11">
        <v>0</v>
      </c>
      <c r="C1210" s="12">
        <v>0.04</v>
      </c>
      <c r="D1210" s="12">
        <v>0.04</v>
      </c>
      <c r="E1210" s="12">
        <v>0.48</v>
      </c>
      <c r="F1210" s="13">
        <v>0.44</v>
      </c>
      <c r="G1210" s="107">
        <v>0.91999999999999993</v>
      </c>
    </row>
    <row r="1211" spans="1:7" ht="27" thickBot="1">
      <c r="A1211" s="22" t="s">
        <v>17</v>
      </c>
      <c r="B1211" s="14">
        <v>0</v>
      </c>
      <c r="C1211" s="15">
        <v>0</v>
      </c>
      <c r="D1211" s="15">
        <v>0.04</v>
      </c>
      <c r="E1211" s="15">
        <v>0.48</v>
      </c>
      <c r="F1211" s="16">
        <v>0.48</v>
      </c>
      <c r="G1211" s="108">
        <v>0.96</v>
      </c>
    </row>
    <row r="1212" spans="1:7" ht="16" thickTop="1">
      <c r="A1212" s="115" t="s">
        <v>143</v>
      </c>
      <c r="B1212" s="115"/>
      <c r="C1212" s="115"/>
      <c r="D1212" s="115"/>
      <c r="E1212" s="115"/>
      <c r="F1212" s="115"/>
      <c r="G1212" s="97"/>
    </row>
    <row r="1215" spans="1:7" ht="18">
      <c r="A1215" s="19" t="s">
        <v>144</v>
      </c>
    </row>
    <row r="1216" spans="1:7" ht="16" thickBot="1"/>
    <row r="1217" spans="1:7" ht="16" thickTop="1">
      <c r="A1217" s="113"/>
      <c r="B1217" s="2" t="s">
        <v>0</v>
      </c>
      <c r="C1217" s="3" t="s">
        <v>1</v>
      </c>
      <c r="D1217" s="3" t="s">
        <v>2</v>
      </c>
      <c r="E1217" s="3" t="s">
        <v>3</v>
      </c>
      <c r="F1217" s="4" t="s">
        <v>4</v>
      </c>
      <c r="G1217" s="116" t="s">
        <v>258</v>
      </c>
    </row>
    <row r="1218" spans="1:7" ht="16" thickBot="1">
      <c r="A1218" s="114"/>
      <c r="B1218" s="5" t="s">
        <v>5</v>
      </c>
      <c r="C1218" s="6" t="s">
        <v>5</v>
      </c>
      <c r="D1218" s="6" t="s">
        <v>5</v>
      </c>
      <c r="E1218" s="6" t="s">
        <v>5</v>
      </c>
      <c r="F1218" s="7" t="s">
        <v>5</v>
      </c>
      <c r="G1218" s="117"/>
    </row>
    <row r="1219" spans="1:7" ht="27" thickTop="1">
      <c r="A1219" s="20" t="s">
        <v>6</v>
      </c>
      <c r="B1219" s="8">
        <v>5.2631578947368418E-2</v>
      </c>
      <c r="C1219" s="9">
        <v>5.2631578947368418E-2</v>
      </c>
      <c r="D1219" s="9">
        <v>0.21052631578947367</v>
      </c>
      <c r="E1219" s="9">
        <v>0.57894736842105265</v>
      </c>
      <c r="F1219" s="10">
        <v>0.10526315789473684</v>
      </c>
      <c r="G1219" s="109">
        <v>0.68421052631578949</v>
      </c>
    </row>
    <row r="1220" spans="1:7" ht="26">
      <c r="A1220" s="21" t="s">
        <v>7</v>
      </c>
      <c r="B1220" s="11">
        <v>7.8947368421052627E-2</v>
      </c>
      <c r="C1220" s="12">
        <v>0.36842105263157893</v>
      </c>
      <c r="D1220" s="12">
        <v>0.31578947368421051</v>
      </c>
      <c r="E1220" s="12">
        <v>0.23684210526315788</v>
      </c>
      <c r="F1220" s="13">
        <v>0</v>
      </c>
      <c r="G1220" s="107">
        <v>0.23684210526315788</v>
      </c>
    </row>
    <row r="1221" spans="1:7" ht="26">
      <c r="A1221" s="21" t="s">
        <v>8</v>
      </c>
      <c r="B1221" s="11">
        <v>0.10526315789473684</v>
      </c>
      <c r="C1221" s="12">
        <v>0.23684210526315788</v>
      </c>
      <c r="D1221" s="12">
        <v>0.15789473684210525</v>
      </c>
      <c r="E1221" s="12">
        <v>0.26315789473684209</v>
      </c>
      <c r="F1221" s="13">
        <v>0.23684210526315788</v>
      </c>
      <c r="G1221" s="107">
        <v>0.5</v>
      </c>
    </row>
    <row r="1222" spans="1:7" ht="26">
      <c r="A1222" s="21" t="s">
        <v>9</v>
      </c>
      <c r="B1222" s="11">
        <v>0.15789473684210525</v>
      </c>
      <c r="C1222" s="12">
        <v>0.10526315789473684</v>
      </c>
      <c r="D1222" s="12">
        <v>0.23684210526315788</v>
      </c>
      <c r="E1222" s="12">
        <v>0.44736842105263158</v>
      </c>
      <c r="F1222" s="13">
        <v>5.2631578947368418E-2</v>
      </c>
      <c r="G1222" s="107">
        <v>0.5</v>
      </c>
    </row>
    <row r="1223" spans="1:7" ht="26">
      <c r="A1223" s="21" t="s">
        <v>10</v>
      </c>
      <c r="B1223" s="11">
        <v>0.1081081081081081</v>
      </c>
      <c r="C1223" s="12">
        <v>0.1081081081081081</v>
      </c>
      <c r="D1223" s="12">
        <v>0.2162162162162162</v>
      </c>
      <c r="E1223" s="12">
        <v>0.35135135135135137</v>
      </c>
      <c r="F1223" s="13">
        <v>0.2162162162162162</v>
      </c>
      <c r="G1223" s="107">
        <v>0.56756756756756754</v>
      </c>
    </row>
    <row r="1224" spans="1:7" ht="26">
      <c r="A1224" s="21" t="s">
        <v>11</v>
      </c>
      <c r="B1224" s="11">
        <v>8.1081081081081086E-2</v>
      </c>
      <c r="C1224" s="12">
        <v>0.3783783783783784</v>
      </c>
      <c r="D1224" s="12">
        <v>0.1081081081081081</v>
      </c>
      <c r="E1224" s="12">
        <v>0.35135135135135137</v>
      </c>
      <c r="F1224" s="13">
        <v>8.1081081081081086E-2</v>
      </c>
      <c r="G1224" s="107">
        <v>0.43243243243243246</v>
      </c>
    </row>
    <row r="1225" spans="1:7">
      <c r="A1225" s="21" t="s">
        <v>12</v>
      </c>
      <c r="B1225" s="11">
        <v>5.2631578947368418E-2</v>
      </c>
      <c r="C1225" s="12">
        <v>7.8947368421052627E-2</v>
      </c>
      <c r="D1225" s="12">
        <v>0.15789473684210525</v>
      </c>
      <c r="E1225" s="12">
        <v>0.47368421052631576</v>
      </c>
      <c r="F1225" s="13">
        <v>0.23684210526315788</v>
      </c>
      <c r="G1225" s="107">
        <v>0.71052631578947367</v>
      </c>
    </row>
    <row r="1226" spans="1:7" ht="26">
      <c r="A1226" s="21" t="s">
        <v>13</v>
      </c>
      <c r="B1226" s="11">
        <v>7.8947368421052627E-2</v>
      </c>
      <c r="C1226" s="12">
        <v>0.13157894736842105</v>
      </c>
      <c r="D1226" s="12">
        <v>0.18421052631578946</v>
      </c>
      <c r="E1226" s="12">
        <v>0.44736842105263158</v>
      </c>
      <c r="F1226" s="13">
        <v>0.15789473684210525</v>
      </c>
      <c r="G1226" s="107">
        <v>0.60526315789473684</v>
      </c>
    </row>
    <row r="1227" spans="1:7" ht="39">
      <c r="A1227" s="21" t="s">
        <v>14</v>
      </c>
      <c r="B1227" s="11">
        <v>0.13157894736842105</v>
      </c>
      <c r="C1227" s="12">
        <v>0.42105263157894735</v>
      </c>
      <c r="D1227" s="12">
        <v>7.8947368421052627E-2</v>
      </c>
      <c r="E1227" s="12">
        <v>0.26315789473684209</v>
      </c>
      <c r="F1227" s="13">
        <v>0.10526315789473684</v>
      </c>
      <c r="G1227" s="107">
        <v>0.36842105263157893</v>
      </c>
    </row>
    <row r="1228" spans="1:7" ht="26">
      <c r="A1228" s="21" t="s">
        <v>15</v>
      </c>
      <c r="B1228" s="11">
        <v>2.6315789473684209E-2</v>
      </c>
      <c r="C1228" s="12">
        <v>0.10526315789473684</v>
      </c>
      <c r="D1228" s="12">
        <v>0.10526315789473684</v>
      </c>
      <c r="E1228" s="12">
        <v>0.57894736842105265</v>
      </c>
      <c r="F1228" s="13">
        <v>0.18421052631578946</v>
      </c>
      <c r="G1228" s="107">
        <v>0.76315789473684215</v>
      </c>
    </row>
    <row r="1229" spans="1:7" ht="39">
      <c r="A1229" s="21" t="s">
        <v>16</v>
      </c>
      <c r="B1229" s="11">
        <v>0</v>
      </c>
      <c r="C1229" s="12">
        <v>5.2631578947368418E-2</v>
      </c>
      <c r="D1229" s="12">
        <v>0.21052631578947367</v>
      </c>
      <c r="E1229" s="12">
        <v>0.60526315789473684</v>
      </c>
      <c r="F1229" s="13">
        <v>0.13157894736842105</v>
      </c>
      <c r="G1229" s="107">
        <v>0.73684210526315785</v>
      </c>
    </row>
    <row r="1230" spans="1:7" ht="27" thickBot="1">
      <c r="A1230" s="22" t="s">
        <v>17</v>
      </c>
      <c r="B1230" s="14">
        <v>5.2631578947368418E-2</v>
      </c>
      <c r="C1230" s="15">
        <v>0.21052631578947367</v>
      </c>
      <c r="D1230" s="15">
        <v>0.13157894736842105</v>
      </c>
      <c r="E1230" s="15">
        <v>0.47368421052631576</v>
      </c>
      <c r="F1230" s="16">
        <v>0.13157894736842105</v>
      </c>
      <c r="G1230" s="108">
        <v>0.60526315789473684</v>
      </c>
    </row>
    <row r="1231" spans="1:7" ht="16" thickTop="1">
      <c r="A1231" s="115" t="s">
        <v>145</v>
      </c>
      <c r="B1231" s="115"/>
      <c r="C1231" s="115"/>
      <c r="D1231" s="115"/>
      <c r="E1231" s="115"/>
      <c r="F1231" s="115"/>
      <c r="G1231" s="97"/>
    </row>
    <row r="1234" spans="1:7" ht="18">
      <c r="A1234" s="19" t="s">
        <v>146</v>
      </c>
    </row>
    <row r="1235" spans="1:7" ht="16" thickBot="1"/>
    <row r="1236" spans="1:7" ht="16" thickTop="1">
      <c r="A1236" s="113"/>
      <c r="B1236" s="2" t="s">
        <v>0</v>
      </c>
      <c r="C1236" s="3" t="s">
        <v>1</v>
      </c>
      <c r="D1236" s="3" t="s">
        <v>2</v>
      </c>
      <c r="E1236" s="3" t="s">
        <v>3</v>
      </c>
      <c r="F1236" s="4" t="s">
        <v>4</v>
      </c>
      <c r="G1236" s="116" t="s">
        <v>258</v>
      </c>
    </row>
    <row r="1237" spans="1:7" ht="16" thickBot="1">
      <c r="A1237" s="114"/>
      <c r="B1237" s="5" t="s">
        <v>5</v>
      </c>
      <c r="C1237" s="6" t="s">
        <v>5</v>
      </c>
      <c r="D1237" s="6" t="s">
        <v>5</v>
      </c>
      <c r="E1237" s="6" t="s">
        <v>5</v>
      </c>
      <c r="F1237" s="7" t="s">
        <v>5</v>
      </c>
      <c r="G1237" s="117"/>
    </row>
    <row r="1238" spans="1:7" ht="27" thickTop="1">
      <c r="A1238" s="20" t="s">
        <v>6</v>
      </c>
      <c r="B1238" s="8">
        <v>0</v>
      </c>
      <c r="C1238" s="9">
        <v>0.16666666666666663</v>
      </c>
      <c r="D1238" s="9">
        <v>0.22222222222222221</v>
      </c>
      <c r="E1238" s="9">
        <v>0.36111111111111105</v>
      </c>
      <c r="F1238" s="10">
        <v>0.25</v>
      </c>
      <c r="G1238" s="109">
        <v>0.61111111111111105</v>
      </c>
    </row>
    <row r="1239" spans="1:7" ht="26">
      <c r="A1239" s="21" t="s">
        <v>7</v>
      </c>
      <c r="B1239" s="11">
        <v>2.7777777777777776E-2</v>
      </c>
      <c r="C1239" s="12">
        <v>0.33333333333333326</v>
      </c>
      <c r="D1239" s="12">
        <v>0.33333333333333326</v>
      </c>
      <c r="E1239" s="12">
        <v>0.16666666666666663</v>
      </c>
      <c r="F1239" s="13">
        <v>0.1388888888888889</v>
      </c>
      <c r="G1239" s="107">
        <v>0.30555555555555552</v>
      </c>
    </row>
    <row r="1240" spans="1:7" ht="26">
      <c r="A1240" s="21" t="s">
        <v>8</v>
      </c>
      <c r="B1240" s="11">
        <v>5.5555555555555552E-2</v>
      </c>
      <c r="C1240" s="12">
        <v>5.5555555555555552E-2</v>
      </c>
      <c r="D1240" s="12">
        <v>0.16666666666666663</v>
      </c>
      <c r="E1240" s="12">
        <v>0.25</v>
      </c>
      <c r="F1240" s="13">
        <v>0.47222222222222221</v>
      </c>
      <c r="G1240" s="107">
        <v>0.72222222222222221</v>
      </c>
    </row>
    <row r="1241" spans="1:7" ht="26">
      <c r="A1241" s="21" t="s">
        <v>9</v>
      </c>
      <c r="B1241" s="11">
        <v>2.7777777777777776E-2</v>
      </c>
      <c r="C1241" s="12">
        <v>0</v>
      </c>
      <c r="D1241" s="12">
        <v>0.16666666666666663</v>
      </c>
      <c r="E1241" s="12">
        <v>0.36111111111111105</v>
      </c>
      <c r="F1241" s="13">
        <v>0.44444444444444442</v>
      </c>
      <c r="G1241" s="107">
        <v>0.80555555555555547</v>
      </c>
    </row>
    <row r="1242" spans="1:7" ht="26">
      <c r="A1242" s="21" t="s">
        <v>10</v>
      </c>
      <c r="B1242" s="11">
        <v>5.5555555555555552E-2</v>
      </c>
      <c r="C1242" s="12">
        <v>0.1111111111111111</v>
      </c>
      <c r="D1242" s="12">
        <v>0.16666666666666663</v>
      </c>
      <c r="E1242" s="12">
        <v>0.25</v>
      </c>
      <c r="F1242" s="13">
        <v>0.41666666666666674</v>
      </c>
      <c r="G1242" s="107">
        <v>0.66666666666666674</v>
      </c>
    </row>
    <row r="1243" spans="1:7" ht="26">
      <c r="A1243" s="21" t="s">
        <v>11</v>
      </c>
      <c r="B1243" s="11">
        <v>0</v>
      </c>
      <c r="C1243" s="12">
        <v>0.1388888888888889</v>
      </c>
      <c r="D1243" s="12">
        <v>0.22222222222222221</v>
      </c>
      <c r="E1243" s="12">
        <v>0.41666666666666674</v>
      </c>
      <c r="F1243" s="13">
        <v>0.22222222222222221</v>
      </c>
      <c r="G1243" s="107">
        <v>0.63888888888888895</v>
      </c>
    </row>
    <row r="1244" spans="1:7">
      <c r="A1244" s="21" t="s">
        <v>12</v>
      </c>
      <c r="B1244" s="11">
        <v>2.7777777777777776E-2</v>
      </c>
      <c r="C1244" s="12">
        <v>8.3333333333333315E-2</v>
      </c>
      <c r="D1244" s="12">
        <v>0.16666666666666663</v>
      </c>
      <c r="E1244" s="12">
        <v>0.5</v>
      </c>
      <c r="F1244" s="13">
        <v>0.22222222222222221</v>
      </c>
      <c r="G1244" s="107">
        <v>0.72222222222222221</v>
      </c>
    </row>
    <row r="1245" spans="1:7" ht="26">
      <c r="A1245" s="21" t="s">
        <v>13</v>
      </c>
      <c r="B1245" s="11">
        <v>5.5555555555555552E-2</v>
      </c>
      <c r="C1245" s="12">
        <v>0.19444444444444448</v>
      </c>
      <c r="D1245" s="12">
        <v>0.16666666666666663</v>
      </c>
      <c r="E1245" s="12">
        <v>0.25</v>
      </c>
      <c r="F1245" s="13">
        <v>0.33333333333333326</v>
      </c>
      <c r="G1245" s="107">
        <v>0.58333333333333326</v>
      </c>
    </row>
    <row r="1246" spans="1:7" ht="39">
      <c r="A1246" s="21" t="s">
        <v>14</v>
      </c>
      <c r="B1246" s="11">
        <v>0</v>
      </c>
      <c r="C1246" s="12">
        <v>0.16666666666666663</v>
      </c>
      <c r="D1246" s="12">
        <v>0.1111111111111111</v>
      </c>
      <c r="E1246" s="12">
        <v>0.47222222222222221</v>
      </c>
      <c r="F1246" s="13">
        <v>0.25</v>
      </c>
      <c r="G1246" s="107">
        <v>0.72222222222222221</v>
      </c>
    </row>
    <row r="1247" spans="1:7" ht="26">
      <c r="A1247" s="21" t="s">
        <v>15</v>
      </c>
      <c r="B1247" s="11">
        <v>2.7777777777777776E-2</v>
      </c>
      <c r="C1247" s="12">
        <v>0.1388888888888889</v>
      </c>
      <c r="D1247" s="12">
        <v>8.3333333333333315E-2</v>
      </c>
      <c r="E1247" s="12">
        <v>0.58333333333333337</v>
      </c>
      <c r="F1247" s="13">
        <v>0.16666666666666663</v>
      </c>
      <c r="G1247" s="107">
        <v>0.75</v>
      </c>
    </row>
    <row r="1248" spans="1:7" ht="39">
      <c r="A1248" s="21" t="s">
        <v>16</v>
      </c>
      <c r="B1248" s="11">
        <v>0</v>
      </c>
      <c r="C1248" s="12">
        <v>5.5555555555555552E-2</v>
      </c>
      <c r="D1248" s="12">
        <v>8.3333333333333315E-2</v>
      </c>
      <c r="E1248" s="12">
        <v>0.58333333333333337</v>
      </c>
      <c r="F1248" s="13">
        <v>0.27777777777777779</v>
      </c>
      <c r="G1248" s="107">
        <v>0.86111111111111116</v>
      </c>
    </row>
    <row r="1249" spans="1:7" ht="27" thickBot="1">
      <c r="A1249" s="22" t="s">
        <v>17</v>
      </c>
      <c r="B1249" s="14">
        <v>0</v>
      </c>
      <c r="C1249" s="15">
        <v>2.7777777777777776E-2</v>
      </c>
      <c r="D1249" s="15">
        <v>0.19444444444444448</v>
      </c>
      <c r="E1249" s="15">
        <v>0.36111111111111105</v>
      </c>
      <c r="F1249" s="16">
        <v>0.41666666666666674</v>
      </c>
      <c r="G1249" s="108">
        <v>0.77777777777777779</v>
      </c>
    </row>
    <row r="1250" spans="1:7" ht="16" thickTop="1">
      <c r="A1250" s="115" t="s">
        <v>147</v>
      </c>
      <c r="B1250" s="115"/>
      <c r="C1250" s="115"/>
      <c r="D1250" s="115"/>
      <c r="E1250" s="115"/>
      <c r="F1250" s="115"/>
      <c r="G1250" s="97"/>
    </row>
    <row r="1253" spans="1:7" ht="18">
      <c r="A1253" s="19" t="s">
        <v>148</v>
      </c>
    </row>
    <row r="1254" spans="1:7" ht="16" thickBot="1"/>
    <row r="1255" spans="1:7" ht="16" thickTop="1">
      <c r="A1255" s="113"/>
      <c r="B1255" s="2" t="s">
        <v>0</v>
      </c>
      <c r="C1255" s="3" t="s">
        <v>1</v>
      </c>
      <c r="D1255" s="3" t="s">
        <v>2</v>
      </c>
      <c r="E1255" s="3" t="s">
        <v>3</v>
      </c>
      <c r="F1255" s="4" t="s">
        <v>4</v>
      </c>
      <c r="G1255" s="116" t="s">
        <v>258</v>
      </c>
    </row>
    <row r="1256" spans="1:7" ht="16" thickBot="1">
      <c r="A1256" s="114"/>
      <c r="B1256" s="5" t="s">
        <v>5</v>
      </c>
      <c r="C1256" s="6" t="s">
        <v>5</v>
      </c>
      <c r="D1256" s="6" t="s">
        <v>5</v>
      </c>
      <c r="E1256" s="6" t="s">
        <v>5</v>
      </c>
      <c r="F1256" s="7" t="s">
        <v>5</v>
      </c>
      <c r="G1256" s="117"/>
    </row>
    <row r="1257" spans="1:7" ht="27" thickTop="1">
      <c r="A1257" s="20" t="s">
        <v>6</v>
      </c>
      <c r="B1257" s="8">
        <v>0</v>
      </c>
      <c r="C1257" s="9">
        <v>0.1</v>
      </c>
      <c r="D1257" s="9">
        <v>0.4</v>
      </c>
      <c r="E1257" s="9">
        <v>0.36666666666666664</v>
      </c>
      <c r="F1257" s="10">
        <v>0.13333333333333333</v>
      </c>
      <c r="G1257" s="109">
        <v>0.5</v>
      </c>
    </row>
    <row r="1258" spans="1:7" ht="26">
      <c r="A1258" s="21" t="s">
        <v>7</v>
      </c>
      <c r="B1258" s="11">
        <v>3.3333333333333333E-2</v>
      </c>
      <c r="C1258" s="12">
        <v>0.13333333333333333</v>
      </c>
      <c r="D1258" s="12">
        <v>0.43333333333333335</v>
      </c>
      <c r="E1258" s="12">
        <v>0.3</v>
      </c>
      <c r="F1258" s="13">
        <v>0.1</v>
      </c>
      <c r="G1258" s="107">
        <v>0.4</v>
      </c>
    </row>
    <row r="1259" spans="1:7" ht="26">
      <c r="A1259" s="21" t="s">
        <v>8</v>
      </c>
      <c r="B1259" s="11">
        <v>0</v>
      </c>
      <c r="C1259" s="12">
        <v>0.1</v>
      </c>
      <c r="D1259" s="12">
        <v>6.6666666666666666E-2</v>
      </c>
      <c r="E1259" s="12">
        <v>0.6</v>
      </c>
      <c r="F1259" s="13">
        <v>0.23333333333333331</v>
      </c>
      <c r="G1259" s="107">
        <v>0.83333333333333326</v>
      </c>
    </row>
    <row r="1260" spans="1:7" ht="26">
      <c r="A1260" s="21" t="s">
        <v>9</v>
      </c>
      <c r="B1260" s="11">
        <v>3.2258064516129031E-2</v>
      </c>
      <c r="C1260" s="12">
        <v>0.16129032258064516</v>
      </c>
      <c r="D1260" s="12">
        <v>0.16129032258064516</v>
      </c>
      <c r="E1260" s="12">
        <v>0.5161290322580645</v>
      </c>
      <c r="F1260" s="13">
        <v>0.12903225806451613</v>
      </c>
      <c r="G1260" s="107">
        <v>0.64516129032258063</v>
      </c>
    </row>
    <row r="1261" spans="1:7" ht="26">
      <c r="A1261" s="21" t="s">
        <v>10</v>
      </c>
      <c r="B1261" s="11">
        <v>3.3333333333333333E-2</v>
      </c>
      <c r="C1261" s="12">
        <v>6.6666666666666666E-2</v>
      </c>
      <c r="D1261" s="12">
        <v>0.13333333333333333</v>
      </c>
      <c r="E1261" s="12">
        <v>0.36666666666666664</v>
      </c>
      <c r="F1261" s="13">
        <v>0.4</v>
      </c>
      <c r="G1261" s="107">
        <v>0.76666666666666661</v>
      </c>
    </row>
    <row r="1262" spans="1:7" ht="26">
      <c r="A1262" s="21" t="s">
        <v>11</v>
      </c>
      <c r="B1262" s="11">
        <v>3.2258064516129031E-2</v>
      </c>
      <c r="C1262" s="12">
        <v>0.22580645161290319</v>
      </c>
      <c r="D1262" s="12">
        <v>0.12903225806451613</v>
      </c>
      <c r="E1262" s="12">
        <v>0.58064516129032262</v>
      </c>
      <c r="F1262" s="13">
        <v>3.2258064516129031E-2</v>
      </c>
      <c r="G1262" s="107">
        <v>0.61290322580645162</v>
      </c>
    </row>
    <row r="1263" spans="1:7">
      <c r="A1263" s="21" t="s">
        <v>12</v>
      </c>
      <c r="B1263" s="11">
        <v>6.4516129032258063E-2</v>
      </c>
      <c r="C1263" s="12">
        <v>0.16129032258064516</v>
      </c>
      <c r="D1263" s="12">
        <v>9.6774193548387094E-2</v>
      </c>
      <c r="E1263" s="12">
        <v>0.58064516129032262</v>
      </c>
      <c r="F1263" s="13">
        <v>9.6774193548387094E-2</v>
      </c>
      <c r="G1263" s="107">
        <v>0.67741935483870974</v>
      </c>
    </row>
    <row r="1264" spans="1:7" ht="26">
      <c r="A1264" s="21" t="s">
        <v>13</v>
      </c>
      <c r="B1264" s="11">
        <v>6.4516129032258063E-2</v>
      </c>
      <c r="C1264" s="12">
        <v>6.4516129032258063E-2</v>
      </c>
      <c r="D1264" s="12">
        <v>0.12903225806451613</v>
      </c>
      <c r="E1264" s="12">
        <v>0.54838709677419351</v>
      </c>
      <c r="F1264" s="13">
        <v>0.19354838709677419</v>
      </c>
      <c r="G1264" s="107">
        <v>0.74193548387096775</v>
      </c>
    </row>
    <row r="1265" spans="1:7" ht="39">
      <c r="A1265" s="21" t="s">
        <v>14</v>
      </c>
      <c r="B1265" s="11">
        <v>9.6774193548387094E-2</v>
      </c>
      <c r="C1265" s="12">
        <v>6.4516129032258063E-2</v>
      </c>
      <c r="D1265" s="12">
        <v>0.12903225806451613</v>
      </c>
      <c r="E1265" s="12">
        <v>0.4838709677419355</v>
      </c>
      <c r="F1265" s="13">
        <v>0.22580645161290319</v>
      </c>
      <c r="G1265" s="107">
        <v>0.70967741935483875</v>
      </c>
    </row>
    <row r="1266" spans="1:7" ht="26">
      <c r="A1266" s="21" t="s">
        <v>15</v>
      </c>
      <c r="B1266" s="11">
        <v>0</v>
      </c>
      <c r="C1266" s="12">
        <v>0.12903225806451613</v>
      </c>
      <c r="D1266" s="12">
        <v>6.4516129032258063E-2</v>
      </c>
      <c r="E1266" s="12">
        <v>0.58064516129032262</v>
      </c>
      <c r="F1266" s="13">
        <v>0.22580645161290319</v>
      </c>
      <c r="G1266" s="107">
        <v>0.80645161290322576</v>
      </c>
    </row>
    <row r="1267" spans="1:7" ht="39">
      <c r="A1267" s="21" t="s">
        <v>16</v>
      </c>
      <c r="B1267" s="11">
        <v>0</v>
      </c>
      <c r="C1267" s="12">
        <v>0.12903225806451613</v>
      </c>
      <c r="D1267" s="12">
        <v>0.25806451612903225</v>
      </c>
      <c r="E1267" s="12">
        <v>0.5161290322580645</v>
      </c>
      <c r="F1267" s="13">
        <v>9.6774193548387094E-2</v>
      </c>
      <c r="G1267" s="107">
        <v>0.61290322580645162</v>
      </c>
    </row>
    <row r="1268" spans="1:7" ht="27" thickBot="1">
      <c r="A1268" s="22" t="s">
        <v>17</v>
      </c>
      <c r="B1268" s="14">
        <v>0</v>
      </c>
      <c r="C1268" s="15">
        <v>3.2258064516129031E-2</v>
      </c>
      <c r="D1268" s="15">
        <v>0.12903225806451613</v>
      </c>
      <c r="E1268" s="15">
        <v>0.61290322580645162</v>
      </c>
      <c r="F1268" s="16">
        <v>0.22580645161290319</v>
      </c>
      <c r="G1268" s="108">
        <v>0.83870967741935476</v>
      </c>
    </row>
    <row r="1269" spans="1:7" ht="16" thickTop="1">
      <c r="A1269" s="115" t="s">
        <v>149</v>
      </c>
      <c r="B1269" s="115"/>
      <c r="C1269" s="115"/>
      <c r="D1269" s="115"/>
      <c r="E1269" s="115"/>
      <c r="F1269" s="115"/>
      <c r="G1269" s="97"/>
    </row>
    <row r="1272" spans="1:7" ht="18">
      <c r="A1272" s="19" t="s">
        <v>150</v>
      </c>
    </row>
    <row r="1273" spans="1:7" ht="16" thickBot="1"/>
    <row r="1274" spans="1:7" ht="16" thickTop="1">
      <c r="A1274" s="113"/>
      <c r="B1274" s="2" t="s">
        <v>0</v>
      </c>
      <c r="C1274" s="3" t="s">
        <v>1</v>
      </c>
      <c r="D1274" s="3" t="s">
        <v>2</v>
      </c>
      <c r="E1274" s="3" t="s">
        <v>3</v>
      </c>
      <c r="F1274" s="4" t="s">
        <v>4</v>
      </c>
      <c r="G1274" s="116" t="s">
        <v>258</v>
      </c>
    </row>
    <row r="1275" spans="1:7" ht="16" thickBot="1">
      <c r="A1275" s="114"/>
      <c r="B1275" s="5" t="s">
        <v>5</v>
      </c>
      <c r="C1275" s="6" t="s">
        <v>5</v>
      </c>
      <c r="D1275" s="6" t="s">
        <v>5</v>
      </c>
      <c r="E1275" s="6" t="s">
        <v>5</v>
      </c>
      <c r="F1275" s="7" t="s">
        <v>5</v>
      </c>
      <c r="G1275" s="117"/>
    </row>
    <row r="1276" spans="1:7" ht="27" thickTop="1">
      <c r="A1276" s="20" t="s">
        <v>6</v>
      </c>
      <c r="B1276" s="8">
        <v>0</v>
      </c>
      <c r="C1276" s="9">
        <v>5.2631578947368418E-2</v>
      </c>
      <c r="D1276" s="9">
        <v>0.15789473684210525</v>
      </c>
      <c r="E1276" s="9">
        <v>0.47368421052631576</v>
      </c>
      <c r="F1276" s="10">
        <v>0.31578947368421051</v>
      </c>
      <c r="G1276" s="109">
        <v>0.78947368421052633</v>
      </c>
    </row>
    <row r="1277" spans="1:7" ht="26">
      <c r="A1277" s="21" t="s">
        <v>7</v>
      </c>
      <c r="B1277" s="11">
        <v>0</v>
      </c>
      <c r="C1277" s="12">
        <v>0.15789473684210525</v>
      </c>
      <c r="D1277" s="12">
        <v>0.36842105263157893</v>
      </c>
      <c r="E1277" s="12">
        <v>0.21052631578947367</v>
      </c>
      <c r="F1277" s="13">
        <v>0.26315789473684209</v>
      </c>
      <c r="G1277" s="107">
        <v>0.47368421052631576</v>
      </c>
    </row>
    <row r="1278" spans="1:7" ht="26">
      <c r="A1278" s="21" t="s">
        <v>8</v>
      </c>
      <c r="B1278" s="11">
        <v>0</v>
      </c>
      <c r="C1278" s="12">
        <v>0.1111111111111111</v>
      </c>
      <c r="D1278" s="12">
        <v>0.1111111111111111</v>
      </c>
      <c r="E1278" s="12">
        <v>0.22222222222222221</v>
      </c>
      <c r="F1278" s="13">
        <v>0.55555555555555558</v>
      </c>
      <c r="G1278" s="107">
        <v>0.77777777777777779</v>
      </c>
    </row>
    <row r="1279" spans="1:7" ht="26">
      <c r="A1279" s="21" t="s">
        <v>9</v>
      </c>
      <c r="B1279" s="11">
        <v>0</v>
      </c>
      <c r="C1279" s="12">
        <v>0</v>
      </c>
      <c r="D1279" s="12">
        <v>5.2631578947368418E-2</v>
      </c>
      <c r="E1279" s="12">
        <v>0.42105263157894735</v>
      </c>
      <c r="F1279" s="13">
        <v>0.52631578947368418</v>
      </c>
      <c r="G1279" s="107">
        <v>0.94736842105263153</v>
      </c>
    </row>
    <row r="1280" spans="1:7" ht="26">
      <c r="A1280" s="21" t="s">
        <v>10</v>
      </c>
      <c r="B1280" s="11">
        <v>5.2631578947368418E-2</v>
      </c>
      <c r="C1280" s="12">
        <v>0</v>
      </c>
      <c r="D1280" s="12">
        <v>5.2631578947368418E-2</v>
      </c>
      <c r="E1280" s="12">
        <v>0.31578947368421051</v>
      </c>
      <c r="F1280" s="13">
        <v>0.57894736842105265</v>
      </c>
      <c r="G1280" s="107">
        <v>0.89473684210526316</v>
      </c>
    </row>
    <row r="1281" spans="1:7" ht="26">
      <c r="A1281" s="21" t="s">
        <v>11</v>
      </c>
      <c r="B1281" s="11">
        <v>5.2631578947368418E-2</v>
      </c>
      <c r="C1281" s="12">
        <v>0.10526315789473684</v>
      </c>
      <c r="D1281" s="12">
        <v>0.15789473684210525</v>
      </c>
      <c r="E1281" s="12">
        <v>0.36842105263157893</v>
      </c>
      <c r="F1281" s="13">
        <v>0.31578947368421051</v>
      </c>
      <c r="G1281" s="107">
        <v>0.68421052631578938</v>
      </c>
    </row>
    <row r="1282" spans="1:7">
      <c r="A1282" s="21" t="s">
        <v>12</v>
      </c>
      <c r="B1282" s="11">
        <v>0</v>
      </c>
      <c r="C1282" s="12">
        <v>0</v>
      </c>
      <c r="D1282" s="12">
        <v>0.10526315789473684</v>
      </c>
      <c r="E1282" s="12">
        <v>0.42105263157894735</v>
      </c>
      <c r="F1282" s="13">
        <v>0.47368421052631576</v>
      </c>
      <c r="G1282" s="107">
        <v>0.89473684210526305</v>
      </c>
    </row>
    <row r="1283" spans="1:7" ht="26">
      <c r="A1283" s="21" t="s">
        <v>13</v>
      </c>
      <c r="B1283" s="11">
        <v>5.2631578947368418E-2</v>
      </c>
      <c r="C1283" s="12">
        <v>0</v>
      </c>
      <c r="D1283" s="12">
        <v>0.10526315789473684</v>
      </c>
      <c r="E1283" s="12">
        <v>0.10526315789473684</v>
      </c>
      <c r="F1283" s="13">
        <v>0.73684210526315785</v>
      </c>
      <c r="G1283" s="107">
        <v>0.84210526315789469</v>
      </c>
    </row>
    <row r="1284" spans="1:7" ht="39">
      <c r="A1284" s="21" t="s">
        <v>14</v>
      </c>
      <c r="B1284" s="11">
        <v>0</v>
      </c>
      <c r="C1284" s="12">
        <v>0</v>
      </c>
      <c r="D1284" s="12">
        <v>0.10526315789473684</v>
      </c>
      <c r="E1284" s="12">
        <v>0.36842105263157893</v>
      </c>
      <c r="F1284" s="13">
        <v>0.52631578947368418</v>
      </c>
      <c r="G1284" s="107">
        <v>0.89473684210526305</v>
      </c>
    </row>
    <row r="1285" spans="1:7" ht="26">
      <c r="A1285" s="21" t="s">
        <v>15</v>
      </c>
      <c r="B1285" s="11">
        <v>0</v>
      </c>
      <c r="C1285" s="12">
        <v>0</v>
      </c>
      <c r="D1285" s="12">
        <v>0</v>
      </c>
      <c r="E1285" s="12">
        <v>0.47368421052631576</v>
      </c>
      <c r="F1285" s="13">
        <v>0.52631578947368418</v>
      </c>
      <c r="G1285" s="107">
        <v>1</v>
      </c>
    </row>
    <row r="1286" spans="1:7" ht="39">
      <c r="A1286" s="21" t="s">
        <v>16</v>
      </c>
      <c r="B1286" s="11">
        <v>5.2631578947368418E-2</v>
      </c>
      <c r="C1286" s="12">
        <v>0</v>
      </c>
      <c r="D1286" s="12">
        <v>0.36842105263157893</v>
      </c>
      <c r="E1286" s="12">
        <v>0.21052631578947367</v>
      </c>
      <c r="F1286" s="13">
        <v>0.36842105263157893</v>
      </c>
      <c r="G1286" s="107">
        <v>0.57894736842105265</v>
      </c>
    </row>
    <row r="1287" spans="1:7" ht="27" thickBot="1">
      <c r="A1287" s="22" t="s">
        <v>17</v>
      </c>
      <c r="B1287" s="14">
        <v>0</v>
      </c>
      <c r="C1287" s="15">
        <v>5.2631578947368418E-2</v>
      </c>
      <c r="D1287" s="15">
        <v>5.2631578947368418E-2</v>
      </c>
      <c r="E1287" s="15">
        <v>0.36842105263157893</v>
      </c>
      <c r="F1287" s="16">
        <v>0.52631578947368418</v>
      </c>
      <c r="G1287" s="108">
        <v>0.89473684210526305</v>
      </c>
    </row>
    <row r="1288" spans="1:7" ht="16" thickTop="1">
      <c r="A1288" s="115" t="s">
        <v>151</v>
      </c>
      <c r="B1288" s="115"/>
      <c r="C1288" s="115"/>
      <c r="D1288" s="115"/>
      <c r="E1288" s="115"/>
      <c r="F1288" s="115"/>
      <c r="G1288" s="97"/>
    </row>
    <row r="1291" spans="1:7" ht="18">
      <c r="A1291" s="19" t="s">
        <v>152</v>
      </c>
    </row>
    <row r="1292" spans="1:7" ht="16" thickBot="1"/>
    <row r="1293" spans="1:7" ht="16" thickTop="1">
      <c r="A1293" s="113"/>
      <c r="B1293" s="2" t="s">
        <v>0</v>
      </c>
      <c r="C1293" s="3" t="s">
        <v>1</v>
      </c>
      <c r="D1293" s="3" t="s">
        <v>2</v>
      </c>
      <c r="E1293" s="3" t="s">
        <v>3</v>
      </c>
      <c r="F1293" s="4" t="s">
        <v>4</v>
      </c>
      <c r="G1293" s="116" t="s">
        <v>258</v>
      </c>
    </row>
    <row r="1294" spans="1:7" ht="16" thickBot="1">
      <c r="A1294" s="114"/>
      <c r="B1294" s="5" t="s">
        <v>5</v>
      </c>
      <c r="C1294" s="6" t="s">
        <v>5</v>
      </c>
      <c r="D1294" s="6" t="s">
        <v>5</v>
      </c>
      <c r="E1294" s="6" t="s">
        <v>5</v>
      </c>
      <c r="F1294" s="7" t="s">
        <v>5</v>
      </c>
      <c r="G1294" s="117"/>
    </row>
    <row r="1295" spans="1:7" ht="27" thickTop="1">
      <c r="A1295" s="20" t="s">
        <v>6</v>
      </c>
      <c r="B1295" s="8">
        <v>0</v>
      </c>
      <c r="C1295" s="9">
        <v>5.8823529411764698E-2</v>
      </c>
      <c r="D1295" s="9">
        <v>5.8823529411764698E-2</v>
      </c>
      <c r="E1295" s="9">
        <v>0.58823529411764708</v>
      </c>
      <c r="F1295" s="10">
        <v>0.29411764705882354</v>
      </c>
      <c r="G1295" s="109">
        <v>0.88235294117647056</v>
      </c>
    </row>
    <row r="1296" spans="1:7" ht="26">
      <c r="A1296" s="21" t="s">
        <v>7</v>
      </c>
      <c r="B1296" s="11">
        <v>0</v>
      </c>
      <c r="C1296" s="12">
        <v>0.23529411764705879</v>
      </c>
      <c r="D1296" s="12">
        <v>0.29411764705882354</v>
      </c>
      <c r="E1296" s="12">
        <v>0.41176470588235292</v>
      </c>
      <c r="F1296" s="13">
        <v>5.8823529411764698E-2</v>
      </c>
      <c r="G1296" s="107">
        <v>0.47058823529411764</v>
      </c>
    </row>
    <row r="1297" spans="1:7" ht="26">
      <c r="A1297" s="21" t="s">
        <v>8</v>
      </c>
      <c r="B1297" s="11">
        <v>0</v>
      </c>
      <c r="C1297" s="12">
        <v>0</v>
      </c>
      <c r="D1297" s="12">
        <v>5.8823529411764698E-2</v>
      </c>
      <c r="E1297" s="12">
        <v>0.47058823529411759</v>
      </c>
      <c r="F1297" s="13">
        <v>0.47058823529411759</v>
      </c>
      <c r="G1297" s="107">
        <v>0.94117647058823517</v>
      </c>
    </row>
    <row r="1298" spans="1:7" ht="26">
      <c r="A1298" s="21" t="s">
        <v>9</v>
      </c>
      <c r="B1298" s="11">
        <v>5.8823529411764698E-2</v>
      </c>
      <c r="C1298" s="12">
        <v>0.17647058823529413</v>
      </c>
      <c r="D1298" s="12">
        <v>0.1176470588235294</v>
      </c>
      <c r="E1298" s="12">
        <v>0.47058823529411759</v>
      </c>
      <c r="F1298" s="13">
        <v>0.17647058823529413</v>
      </c>
      <c r="G1298" s="107">
        <v>0.64705882352941169</v>
      </c>
    </row>
    <row r="1299" spans="1:7" ht="26">
      <c r="A1299" s="21" t="s">
        <v>10</v>
      </c>
      <c r="B1299" s="11">
        <v>0</v>
      </c>
      <c r="C1299" s="12">
        <v>0</v>
      </c>
      <c r="D1299" s="12">
        <v>0.23529411764705879</v>
      </c>
      <c r="E1299" s="12">
        <v>0.47058823529411759</v>
      </c>
      <c r="F1299" s="13">
        <v>0.29411764705882354</v>
      </c>
      <c r="G1299" s="107">
        <v>0.76470588235294112</v>
      </c>
    </row>
    <row r="1300" spans="1:7" ht="26">
      <c r="A1300" s="21" t="s">
        <v>11</v>
      </c>
      <c r="B1300" s="11">
        <v>0</v>
      </c>
      <c r="C1300" s="12">
        <v>0.1176470588235294</v>
      </c>
      <c r="D1300" s="12">
        <v>0.17647058823529413</v>
      </c>
      <c r="E1300" s="12">
        <v>0.35294117647058826</v>
      </c>
      <c r="F1300" s="13">
        <v>0.35294117647058826</v>
      </c>
      <c r="G1300" s="107">
        <v>0.70588235294117652</v>
      </c>
    </row>
    <row r="1301" spans="1:7">
      <c r="A1301" s="21" t="s">
        <v>12</v>
      </c>
      <c r="B1301" s="11">
        <v>0</v>
      </c>
      <c r="C1301" s="12">
        <v>0</v>
      </c>
      <c r="D1301" s="12">
        <v>0.1176470588235294</v>
      </c>
      <c r="E1301" s="12">
        <v>0.35294117647058826</v>
      </c>
      <c r="F1301" s="13">
        <v>0.52941176470588236</v>
      </c>
      <c r="G1301" s="107">
        <v>0.88235294117647056</v>
      </c>
    </row>
    <row r="1302" spans="1:7" ht="26">
      <c r="A1302" s="21" t="s">
        <v>13</v>
      </c>
      <c r="B1302" s="11">
        <v>0</v>
      </c>
      <c r="C1302" s="12">
        <v>0</v>
      </c>
      <c r="D1302" s="12">
        <v>5.8823529411764698E-2</v>
      </c>
      <c r="E1302" s="12">
        <v>0.58823529411764708</v>
      </c>
      <c r="F1302" s="13">
        <v>0.35294117647058826</v>
      </c>
      <c r="G1302" s="107">
        <v>0.94117647058823528</v>
      </c>
    </row>
    <row r="1303" spans="1:7" ht="39">
      <c r="A1303" s="21" t="s">
        <v>14</v>
      </c>
      <c r="B1303" s="11">
        <v>0</v>
      </c>
      <c r="C1303" s="12">
        <v>5.8823529411764698E-2</v>
      </c>
      <c r="D1303" s="12">
        <v>5.8823529411764698E-2</v>
      </c>
      <c r="E1303" s="12">
        <v>0.58823529411764708</v>
      </c>
      <c r="F1303" s="13">
        <v>0.29411764705882354</v>
      </c>
      <c r="G1303" s="107">
        <v>0.88235294117647056</v>
      </c>
    </row>
    <row r="1304" spans="1:7" ht="26">
      <c r="A1304" s="21" t="s">
        <v>15</v>
      </c>
      <c r="B1304" s="11">
        <v>0</v>
      </c>
      <c r="C1304" s="12">
        <v>0.23529411764705879</v>
      </c>
      <c r="D1304" s="12">
        <v>0.1176470588235294</v>
      </c>
      <c r="E1304" s="12">
        <v>0.23529411764705879</v>
      </c>
      <c r="F1304" s="13">
        <v>0.41176470588235292</v>
      </c>
      <c r="G1304" s="107">
        <v>0.64705882352941169</v>
      </c>
    </row>
    <row r="1305" spans="1:7" ht="39">
      <c r="A1305" s="21" t="s">
        <v>16</v>
      </c>
      <c r="B1305" s="11">
        <v>0</v>
      </c>
      <c r="C1305" s="12">
        <v>5.8823529411764698E-2</v>
      </c>
      <c r="D1305" s="12">
        <v>0.52941176470588236</v>
      </c>
      <c r="E1305" s="12">
        <v>0.23529411764705879</v>
      </c>
      <c r="F1305" s="13">
        <v>0.17647058823529413</v>
      </c>
      <c r="G1305" s="107">
        <v>0.41176470588235292</v>
      </c>
    </row>
    <row r="1306" spans="1:7" ht="27" thickBot="1">
      <c r="A1306" s="22" t="s">
        <v>17</v>
      </c>
      <c r="B1306" s="14">
        <v>0</v>
      </c>
      <c r="C1306" s="15">
        <v>0</v>
      </c>
      <c r="D1306" s="15">
        <v>0.17647058823529413</v>
      </c>
      <c r="E1306" s="15">
        <v>0.52941176470588236</v>
      </c>
      <c r="F1306" s="16">
        <v>0.29411764705882354</v>
      </c>
      <c r="G1306" s="108">
        <v>0.82352941176470584</v>
      </c>
    </row>
    <row r="1307" spans="1:7" ht="16" thickTop="1">
      <c r="A1307" s="115" t="s">
        <v>153</v>
      </c>
      <c r="B1307" s="115"/>
      <c r="C1307" s="115"/>
      <c r="D1307" s="115"/>
      <c r="E1307" s="115"/>
      <c r="F1307" s="115"/>
      <c r="G1307" s="97"/>
    </row>
    <row r="1310" spans="1:7" ht="18">
      <c r="A1310" s="19" t="s">
        <v>154</v>
      </c>
    </row>
    <row r="1311" spans="1:7" ht="16" thickBot="1"/>
    <row r="1312" spans="1:7" ht="16" thickTop="1">
      <c r="A1312" s="113"/>
      <c r="B1312" s="2" t="s">
        <v>0</v>
      </c>
      <c r="C1312" s="3" t="s">
        <v>1</v>
      </c>
      <c r="D1312" s="3" t="s">
        <v>2</v>
      </c>
      <c r="E1312" s="3" t="s">
        <v>3</v>
      </c>
      <c r="F1312" s="4" t="s">
        <v>4</v>
      </c>
      <c r="G1312" s="116" t="s">
        <v>258</v>
      </c>
    </row>
    <row r="1313" spans="1:7" ht="16" thickBot="1">
      <c r="A1313" s="114"/>
      <c r="B1313" s="5" t="s">
        <v>5</v>
      </c>
      <c r="C1313" s="6" t="s">
        <v>5</v>
      </c>
      <c r="D1313" s="6" t="s">
        <v>5</v>
      </c>
      <c r="E1313" s="6" t="s">
        <v>5</v>
      </c>
      <c r="F1313" s="7" t="s">
        <v>5</v>
      </c>
      <c r="G1313" s="117"/>
    </row>
    <row r="1314" spans="1:7" ht="27" thickTop="1">
      <c r="A1314" s="20" t="s">
        <v>6</v>
      </c>
      <c r="B1314" s="8">
        <v>0</v>
      </c>
      <c r="C1314" s="9">
        <v>0.10344827586206896</v>
      </c>
      <c r="D1314" s="9">
        <v>0.20689655172413793</v>
      </c>
      <c r="E1314" s="9">
        <v>0.58620689655172409</v>
      </c>
      <c r="F1314" s="10">
        <v>0.10344827586206896</v>
      </c>
      <c r="G1314" s="109">
        <v>0.68965517241379304</v>
      </c>
    </row>
    <row r="1315" spans="1:7" ht="26">
      <c r="A1315" s="21" t="s">
        <v>7</v>
      </c>
      <c r="B1315" s="11">
        <v>3.4482758620689655E-2</v>
      </c>
      <c r="C1315" s="12">
        <v>0</v>
      </c>
      <c r="D1315" s="12">
        <v>0.34482758620689657</v>
      </c>
      <c r="E1315" s="12">
        <v>0.48275862068965514</v>
      </c>
      <c r="F1315" s="13">
        <v>0.13793103448275862</v>
      </c>
      <c r="G1315" s="107">
        <v>0.6206896551724137</v>
      </c>
    </row>
    <row r="1316" spans="1:7" ht="26">
      <c r="A1316" s="21" t="s">
        <v>8</v>
      </c>
      <c r="B1316" s="11">
        <v>6.8965517241379309E-2</v>
      </c>
      <c r="C1316" s="12">
        <v>0.13793103448275862</v>
      </c>
      <c r="D1316" s="12">
        <v>6.8965517241379309E-2</v>
      </c>
      <c r="E1316" s="12">
        <v>0.27586206896551724</v>
      </c>
      <c r="F1316" s="13">
        <v>0.44827586206896552</v>
      </c>
      <c r="G1316" s="107">
        <v>0.72413793103448276</v>
      </c>
    </row>
    <row r="1317" spans="1:7" ht="26">
      <c r="A1317" s="21" t="s">
        <v>9</v>
      </c>
      <c r="B1317" s="11">
        <v>6.8965517241379309E-2</v>
      </c>
      <c r="C1317" s="12">
        <v>6.8965517241379309E-2</v>
      </c>
      <c r="D1317" s="12">
        <v>0.13793103448275862</v>
      </c>
      <c r="E1317" s="12">
        <v>0.51724137931034486</v>
      </c>
      <c r="F1317" s="13">
        <v>0.20689655172413793</v>
      </c>
      <c r="G1317" s="107">
        <v>0.72413793103448276</v>
      </c>
    </row>
    <row r="1318" spans="1:7" ht="26">
      <c r="A1318" s="21" t="s">
        <v>10</v>
      </c>
      <c r="B1318" s="11">
        <v>6.8965517241379309E-2</v>
      </c>
      <c r="C1318" s="12">
        <v>0.17241379310344829</v>
      </c>
      <c r="D1318" s="12">
        <v>3.4482758620689655E-2</v>
      </c>
      <c r="E1318" s="12">
        <v>0.34482758620689657</v>
      </c>
      <c r="F1318" s="13">
        <v>0.37931034482758619</v>
      </c>
      <c r="G1318" s="107">
        <v>0.72413793103448276</v>
      </c>
    </row>
    <row r="1319" spans="1:7" ht="26">
      <c r="A1319" s="21" t="s">
        <v>11</v>
      </c>
      <c r="B1319" s="11">
        <v>6.8965517241379309E-2</v>
      </c>
      <c r="C1319" s="12">
        <v>0.10344827586206896</v>
      </c>
      <c r="D1319" s="12">
        <v>0.13793103448275862</v>
      </c>
      <c r="E1319" s="12">
        <v>0.48275862068965514</v>
      </c>
      <c r="F1319" s="13">
        <v>0.20689655172413793</v>
      </c>
      <c r="G1319" s="107">
        <v>0.68965517241379304</v>
      </c>
    </row>
    <row r="1320" spans="1:7">
      <c r="A1320" s="21" t="s">
        <v>12</v>
      </c>
      <c r="B1320" s="11">
        <v>0</v>
      </c>
      <c r="C1320" s="12">
        <v>0.10714285714285714</v>
      </c>
      <c r="D1320" s="12">
        <v>0.10714285714285714</v>
      </c>
      <c r="E1320" s="12">
        <v>0.4642857142857143</v>
      </c>
      <c r="F1320" s="13">
        <v>0.32142857142857145</v>
      </c>
      <c r="G1320" s="107">
        <v>0.78571428571428581</v>
      </c>
    </row>
    <row r="1321" spans="1:7" ht="26">
      <c r="A1321" s="21" t="s">
        <v>13</v>
      </c>
      <c r="B1321" s="11">
        <v>6.8965517241379309E-2</v>
      </c>
      <c r="C1321" s="12">
        <v>0.10344827586206896</v>
      </c>
      <c r="D1321" s="12">
        <v>3.4482758620689655E-2</v>
      </c>
      <c r="E1321" s="12">
        <v>0.20689655172413793</v>
      </c>
      <c r="F1321" s="13">
        <v>0.58620689655172409</v>
      </c>
      <c r="G1321" s="107">
        <v>0.79310344827586199</v>
      </c>
    </row>
    <row r="1322" spans="1:7" ht="39">
      <c r="A1322" s="21" t="s">
        <v>14</v>
      </c>
      <c r="B1322" s="11">
        <v>6.8965517241379309E-2</v>
      </c>
      <c r="C1322" s="12">
        <v>0.10344827586206896</v>
      </c>
      <c r="D1322" s="12">
        <v>0.10344827586206896</v>
      </c>
      <c r="E1322" s="12">
        <v>0.44827586206896552</v>
      </c>
      <c r="F1322" s="13">
        <v>0.27586206896551724</v>
      </c>
      <c r="G1322" s="107">
        <v>0.72413793103448276</v>
      </c>
    </row>
    <row r="1323" spans="1:7" ht="26">
      <c r="A1323" s="21" t="s">
        <v>15</v>
      </c>
      <c r="B1323" s="11">
        <v>3.4482758620689655E-2</v>
      </c>
      <c r="C1323" s="12">
        <v>6.8965517241379309E-2</v>
      </c>
      <c r="D1323" s="12">
        <v>0.10344827586206896</v>
      </c>
      <c r="E1323" s="12">
        <v>0.51724137931034486</v>
      </c>
      <c r="F1323" s="13">
        <v>0.27586206896551724</v>
      </c>
      <c r="G1323" s="107">
        <v>0.7931034482758621</v>
      </c>
    </row>
    <row r="1324" spans="1:7" ht="39">
      <c r="A1324" s="21" t="s">
        <v>16</v>
      </c>
      <c r="B1324" s="11">
        <v>0</v>
      </c>
      <c r="C1324" s="12">
        <v>6.8965517241379309E-2</v>
      </c>
      <c r="D1324" s="12">
        <v>3.4482758620689655E-2</v>
      </c>
      <c r="E1324" s="12">
        <v>0.65517241379310354</v>
      </c>
      <c r="F1324" s="13">
        <v>0.24137931034482757</v>
      </c>
      <c r="G1324" s="107">
        <v>0.89655172413793105</v>
      </c>
    </row>
    <row r="1325" spans="1:7" ht="27" thickBot="1">
      <c r="A1325" s="22" t="s">
        <v>17</v>
      </c>
      <c r="B1325" s="14">
        <v>0</v>
      </c>
      <c r="C1325" s="15">
        <v>0.10344827586206896</v>
      </c>
      <c r="D1325" s="15">
        <v>6.8965517241379309E-2</v>
      </c>
      <c r="E1325" s="15">
        <v>0.41379310344827586</v>
      </c>
      <c r="F1325" s="16">
        <v>0.41379310344827586</v>
      </c>
      <c r="G1325" s="108">
        <v>0.82758620689655171</v>
      </c>
    </row>
    <row r="1326" spans="1:7" ht="16" thickTop="1">
      <c r="A1326" s="115" t="s">
        <v>155</v>
      </c>
      <c r="B1326" s="115"/>
      <c r="C1326" s="115"/>
      <c r="D1326" s="115"/>
      <c r="E1326" s="115"/>
      <c r="F1326" s="115"/>
      <c r="G1326" s="97"/>
    </row>
    <row r="1329" spans="1:7" ht="18">
      <c r="A1329" s="19" t="s">
        <v>156</v>
      </c>
    </row>
    <row r="1330" spans="1:7" ht="16" thickBot="1"/>
    <row r="1331" spans="1:7" ht="16" thickTop="1">
      <c r="A1331" s="113"/>
      <c r="B1331" s="2" t="s">
        <v>0</v>
      </c>
      <c r="C1331" s="3" t="s">
        <v>1</v>
      </c>
      <c r="D1331" s="3" t="s">
        <v>2</v>
      </c>
      <c r="E1331" s="3" t="s">
        <v>3</v>
      </c>
      <c r="F1331" s="4" t="s">
        <v>4</v>
      </c>
      <c r="G1331" s="116" t="s">
        <v>258</v>
      </c>
    </row>
    <row r="1332" spans="1:7" ht="16" thickBot="1">
      <c r="A1332" s="114"/>
      <c r="B1332" s="5" t="s">
        <v>5</v>
      </c>
      <c r="C1332" s="6" t="s">
        <v>5</v>
      </c>
      <c r="D1332" s="6" t="s">
        <v>5</v>
      </c>
      <c r="E1332" s="6" t="s">
        <v>5</v>
      </c>
      <c r="F1332" s="7" t="s">
        <v>5</v>
      </c>
      <c r="G1332" s="117"/>
    </row>
    <row r="1333" spans="1:7" ht="27" thickTop="1">
      <c r="A1333" s="20" t="s">
        <v>6</v>
      </c>
      <c r="B1333" s="8">
        <v>2.9411764705882349E-2</v>
      </c>
      <c r="C1333" s="9">
        <v>8.8235294117647065E-2</v>
      </c>
      <c r="D1333" s="9">
        <v>0.23529411764705879</v>
      </c>
      <c r="E1333" s="9">
        <v>0.47058823529411759</v>
      </c>
      <c r="F1333" s="10">
        <v>0.17647058823529413</v>
      </c>
      <c r="G1333" s="109">
        <v>0.64705882352941169</v>
      </c>
    </row>
    <row r="1334" spans="1:7" ht="26">
      <c r="A1334" s="21" t="s">
        <v>7</v>
      </c>
      <c r="B1334" s="11">
        <v>5.7142857142857141E-2</v>
      </c>
      <c r="C1334" s="12">
        <v>0.22857142857142856</v>
      </c>
      <c r="D1334" s="12">
        <v>0.51428571428571423</v>
      </c>
      <c r="E1334" s="12">
        <v>0.2</v>
      </c>
      <c r="F1334" s="13">
        <v>0</v>
      </c>
      <c r="G1334" s="107">
        <v>0.2</v>
      </c>
    </row>
    <row r="1335" spans="1:7" ht="26">
      <c r="A1335" s="21" t="s">
        <v>8</v>
      </c>
      <c r="B1335" s="11">
        <v>2.8571428571428571E-2</v>
      </c>
      <c r="C1335" s="12">
        <v>5.7142857142857141E-2</v>
      </c>
      <c r="D1335" s="12">
        <v>5.7142857142857141E-2</v>
      </c>
      <c r="E1335" s="12">
        <v>0.51428571428571423</v>
      </c>
      <c r="F1335" s="13">
        <v>0.34285714285714286</v>
      </c>
      <c r="G1335" s="107">
        <v>0.8571428571428571</v>
      </c>
    </row>
    <row r="1336" spans="1:7" ht="26">
      <c r="A1336" s="21" t="s">
        <v>9</v>
      </c>
      <c r="B1336" s="11">
        <v>0</v>
      </c>
      <c r="C1336" s="12">
        <v>0.17142857142857143</v>
      </c>
      <c r="D1336" s="12">
        <v>0.25714285714285712</v>
      </c>
      <c r="E1336" s="12">
        <v>0.51428571428571423</v>
      </c>
      <c r="F1336" s="13">
        <v>5.7142857142857141E-2</v>
      </c>
      <c r="G1336" s="107">
        <v>0.5714285714285714</v>
      </c>
    </row>
    <row r="1337" spans="1:7" ht="26">
      <c r="A1337" s="21" t="s">
        <v>10</v>
      </c>
      <c r="B1337" s="11">
        <v>5.7142857142857141E-2</v>
      </c>
      <c r="C1337" s="12">
        <v>8.5714285714285715E-2</v>
      </c>
      <c r="D1337" s="12">
        <v>5.7142857142857141E-2</v>
      </c>
      <c r="E1337" s="12">
        <v>0.51428571428571423</v>
      </c>
      <c r="F1337" s="13">
        <v>0.2857142857142857</v>
      </c>
      <c r="G1337" s="107">
        <v>0.79999999999999993</v>
      </c>
    </row>
    <row r="1338" spans="1:7" ht="26">
      <c r="A1338" s="21" t="s">
        <v>11</v>
      </c>
      <c r="B1338" s="11">
        <v>2.8571428571428571E-2</v>
      </c>
      <c r="C1338" s="12">
        <v>0.14285714285714285</v>
      </c>
      <c r="D1338" s="12">
        <v>0.17142857142857143</v>
      </c>
      <c r="E1338" s="12">
        <v>0.51428571428571423</v>
      </c>
      <c r="F1338" s="13">
        <v>0.14285714285714285</v>
      </c>
      <c r="G1338" s="107">
        <v>0.65714285714285703</v>
      </c>
    </row>
    <row r="1339" spans="1:7">
      <c r="A1339" s="21" t="s">
        <v>12</v>
      </c>
      <c r="B1339" s="11">
        <v>0</v>
      </c>
      <c r="C1339" s="12">
        <v>2.8571428571428571E-2</v>
      </c>
      <c r="D1339" s="12">
        <v>5.7142857142857141E-2</v>
      </c>
      <c r="E1339" s="12">
        <v>0.54285714285714282</v>
      </c>
      <c r="F1339" s="13">
        <v>0.37142857142857144</v>
      </c>
      <c r="G1339" s="107">
        <v>0.91428571428571426</v>
      </c>
    </row>
    <row r="1340" spans="1:7" ht="26">
      <c r="A1340" s="21" t="s">
        <v>13</v>
      </c>
      <c r="B1340" s="11">
        <v>5.7142857142857141E-2</v>
      </c>
      <c r="C1340" s="12">
        <v>5.7142857142857141E-2</v>
      </c>
      <c r="D1340" s="12">
        <v>0.2</v>
      </c>
      <c r="E1340" s="12">
        <v>0.4</v>
      </c>
      <c r="F1340" s="13">
        <v>0.2857142857142857</v>
      </c>
      <c r="G1340" s="107">
        <v>0.68571428571428572</v>
      </c>
    </row>
    <row r="1341" spans="1:7" ht="39">
      <c r="A1341" s="21" t="s">
        <v>14</v>
      </c>
      <c r="B1341" s="11">
        <v>0.11428571428571428</v>
      </c>
      <c r="C1341" s="12">
        <v>0.14285714285714285</v>
      </c>
      <c r="D1341" s="12">
        <v>0.17142857142857143</v>
      </c>
      <c r="E1341" s="12">
        <v>0.45714285714285713</v>
      </c>
      <c r="F1341" s="13">
        <v>0.11428571428571428</v>
      </c>
      <c r="G1341" s="107">
        <v>0.5714285714285714</v>
      </c>
    </row>
    <row r="1342" spans="1:7" ht="26">
      <c r="A1342" s="21" t="s">
        <v>15</v>
      </c>
      <c r="B1342" s="11">
        <v>0</v>
      </c>
      <c r="C1342" s="12">
        <v>5.7142857142857141E-2</v>
      </c>
      <c r="D1342" s="12">
        <v>0.14285714285714285</v>
      </c>
      <c r="E1342" s="12">
        <v>0.65714285714285703</v>
      </c>
      <c r="F1342" s="13">
        <v>0.14285714285714285</v>
      </c>
      <c r="G1342" s="107">
        <v>0.79999999999999982</v>
      </c>
    </row>
    <row r="1343" spans="1:7" ht="39">
      <c r="A1343" s="21" t="s">
        <v>16</v>
      </c>
      <c r="B1343" s="11">
        <v>0</v>
      </c>
      <c r="C1343" s="12">
        <v>5.8823529411764698E-2</v>
      </c>
      <c r="D1343" s="12">
        <v>5.8823529411764698E-2</v>
      </c>
      <c r="E1343" s="12">
        <v>0.64705882352941169</v>
      </c>
      <c r="F1343" s="13">
        <v>0.23529411764705879</v>
      </c>
      <c r="G1343" s="107">
        <v>0.88235294117647045</v>
      </c>
    </row>
    <row r="1344" spans="1:7" ht="27" thickBot="1">
      <c r="A1344" s="22" t="s">
        <v>17</v>
      </c>
      <c r="B1344" s="14">
        <v>2.8571428571428571E-2</v>
      </c>
      <c r="C1344" s="15">
        <v>2.8571428571428571E-2</v>
      </c>
      <c r="D1344" s="15">
        <v>0.14285714285714285</v>
      </c>
      <c r="E1344" s="15">
        <v>0.45714285714285713</v>
      </c>
      <c r="F1344" s="16">
        <v>0.34285714285714286</v>
      </c>
      <c r="G1344" s="108">
        <v>0.8</v>
      </c>
    </row>
    <row r="1345" spans="1:7" ht="16" thickTop="1">
      <c r="A1345" s="115" t="s">
        <v>157</v>
      </c>
      <c r="B1345" s="115"/>
      <c r="C1345" s="115"/>
      <c r="D1345" s="115"/>
      <c r="E1345" s="115"/>
      <c r="F1345" s="115"/>
      <c r="G1345" s="97"/>
    </row>
    <row r="1348" spans="1:7" ht="18">
      <c r="A1348" s="19" t="s">
        <v>158</v>
      </c>
    </row>
    <row r="1349" spans="1:7" ht="16" thickBot="1"/>
    <row r="1350" spans="1:7" ht="16" thickTop="1">
      <c r="A1350" s="113"/>
      <c r="B1350" s="2" t="s">
        <v>0</v>
      </c>
      <c r="C1350" s="3" t="s">
        <v>1</v>
      </c>
      <c r="D1350" s="3" t="s">
        <v>2</v>
      </c>
      <c r="E1350" s="3" t="s">
        <v>3</v>
      </c>
      <c r="F1350" s="4" t="s">
        <v>4</v>
      </c>
      <c r="G1350" s="116" t="s">
        <v>258</v>
      </c>
    </row>
    <row r="1351" spans="1:7" ht="16" thickBot="1">
      <c r="A1351" s="114"/>
      <c r="B1351" s="5" t="s">
        <v>5</v>
      </c>
      <c r="C1351" s="6" t="s">
        <v>5</v>
      </c>
      <c r="D1351" s="6" t="s">
        <v>5</v>
      </c>
      <c r="E1351" s="6" t="s">
        <v>5</v>
      </c>
      <c r="F1351" s="7" t="s">
        <v>5</v>
      </c>
      <c r="G1351" s="117"/>
    </row>
    <row r="1352" spans="1:7" ht="27" thickTop="1">
      <c r="A1352" s="20" t="s">
        <v>6</v>
      </c>
      <c r="B1352" s="8">
        <v>0</v>
      </c>
      <c r="C1352" s="9">
        <v>0</v>
      </c>
      <c r="D1352" s="9">
        <v>0</v>
      </c>
      <c r="E1352" s="9">
        <v>0.4</v>
      </c>
      <c r="F1352" s="10">
        <v>0.6</v>
      </c>
      <c r="G1352" s="109">
        <v>1</v>
      </c>
    </row>
    <row r="1353" spans="1:7" ht="26">
      <c r="A1353" s="21" t="s">
        <v>7</v>
      </c>
      <c r="B1353" s="11">
        <v>0</v>
      </c>
      <c r="C1353" s="12">
        <v>0</v>
      </c>
      <c r="D1353" s="12">
        <v>0.2</v>
      </c>
      <c r="E1353" s="12">
        <v>0.6</v>
      </c>
      <c r="F1353" s="13">
        <v>0.2</v>
      </c>
      <c r="G1353" s="107">
        <v>0.8</v>
      </c>
    </row>
    <row r="1354" spans="1:7" ht="26">
      <c r="A1354" s="21" t="s">
        <v>8</v>
      </c>
      <c r="B1354" s="11">
        <v>0</v>
      </c>
      <c r="C1354" s="12">
        <v>0</v>
      </c>
      <c r="D1354" s="12">
        <v>0</v>
      </c>
      <c r="E1354" s="12">
        <v>0.4</v>
      </c>
      <c r="F1354" s="13">
        <v>0.6</v>
      </c>
      <c r="G1354" s="107">
        <v>1</v>
      </c>
    </row>
    <row r="1355" spans="1:7" ht="26">
      <c r="A1355" s="21" t="s">
        <v>9</v>
      </c>
      <c r="B1355" s="11">
        <v>0</v>
      </c>
      <c r="C1355" s="12">
        <v>0</v>
      </c>
      <c r="D1355" s="12">
        <v>0.2</v>
      </c>
      <c r="E1355" s="12">
        <v>0.2</v>
      </c>
      <c r="F1355" s="13">
        <v>0.6</v>
      </c>
      <c r="G1355" s="107">
        <v>0.8</v>
      </c>
    </row>
    <row r="1356" spans="1:7" ht="26">
      <c r="A1356" s="21" t="s">
        <v>10</v>
      </c>
      <c r="B1356" s="11">
        <v>0</v>
      </c>
      <c r="C1356" s="12">
        <v>0</v>
      </c>
      <c r="D1356" s="12">
        <v>0</v>
      </c>
      <c r="E1356" s="12">
        <v>0.2</v>
      </c>
      <c r="F1356" s="13">
        <v>0.8</v>
      </c>
      <c r="G1356" s="107">
        <v>1</v>
      </c>
    </row>
    <row r="1357" spans="1:7" ht="26">
      <c r="A1357" s="21" t="s">
        <v>11</v>
      </c>
      <c r="B1357" s="11">
        <v>0</v>
      </c>
      <c r="C1357" s="12">
        <v>0</v>
      </c>
      <c r="D1357" s="12">
        <v>0.4</v>
      </c>
      <c r="E1357" s="12">
        <v>0.4</v>
      </c>
      <c r="F1357" s="13">
        <v>0.2</v>
      </c>
      <c r="G1357" s="107">
        <v>0.60000000000000009</v>
      </c>
    </row>
    <row r="1358" spans="1:7">
      <c r="A1358" s="21" t="s">
        <v>12</v>
      </c>
      <c r="B1358" s="11">
        <v>0</v>
      </c>
      <c r="C1358" s="12">
        <v>0</v>
      </c>
      <c r="D1358" s="12">
        <v>0.2</v>
      </c>
      <c r="E1358" s="12">
        <v>0.2</v>
      </c>
      <c r="F1358" s="13">
        <v>0.6</v>
      </c>
      <c r="G1358" s="107">
        <v>0.8</v>
      </c>
    </row>
    <row r="1359" spans="1:7" ht="26">
      <c r="A1359" s="21" t="s">
        <v>13</v>
      </c>
      <c r="B1359" s="11">
        <v>0</v>
      </c>
      <c r="C1359" s="12">
        <v>0</v>
      </c>
      <c r="D1359" s="12">
        <v>0</v>
      </c>
      <c r="E1359" s="12">
        <v>0.2</v>
      </c>
      <c r="F1359" s="13">
        <v>0.8</v>
      </c>
      <c r="G1359" s="107">
        <v>1</v>
      </c>
    </row>
    <row r="1360" spans="1:7" ht="39">
      <c r="A1360" s="21" t="s">
        <v>14</v>
      </c>
      <c r="B1360" s="11">
        <v>0</v>
      </c>
      <c r="C1360" s="12">
        <v>0</v>
      </c>
      <c r="D1360" s="12">
        <v>0</v>
      </c>
      <c r="E1360" s="12">
        <v>0.4</v>
      </c>
      <c r="F1360" s="13">
        <v>0.6</v>
      </c>
      <c r="G1360" s="107">
        <v>1</v>
      </c>
    </row>
    <row r="1361" spans="1:7" ht="26">
      <c r="A1361" s="21" t="s">
        <v>15</v>
      </c>
      <c r="B1361" s="11">
        <v>0</v>
      </c>
      <c r="C1361" s="12">
        <v>0</v>
      </c>
      <c r="D1361" s="12">
        <v>0</v>
      </c>
      <c r="E1361" s="12">
        <v>0.8</v>
      </c>
      <c r="F1361" s="13">
        <v>0.2</v>
      </c>
      <c r="G1361" s="107">
        <v>1</v>
      </c>
    </row>
    <row r="1362" spans="1:7" ht="39">
      <c r="A1362" s="21" t="s">
        <v>16</v>
      </c>
      <c r="B1362" s="11">
        <v>0</v>
      </c>
      <c r="C1362" s="12">
        <v>0</v>
      </c>
      <c r="D1362" s="12">
        <v>0.2</v>
      </c>
      <c r="E1362" s="12">
        <v>0.2</v>
      </c>
      <c r="F1362" s="13">
        <v>0.6</v>
      </c>
      <c r="G1362" s="107">
        <v>0.8</v>
      </c>
    </row>
    <row r="1363" spans="1:7" ht="27" thickBot="1">
      <c r="A1363" s="22" t="s">
        <v>17</v>
      </c>
      <c r="B1363" s="14">
        <v>0</v>
      </c>
      <c r="C1363" s="15">
        <v>0</v>
      </c>
      <c r="D1363" s="15">
        <v>0</v>
      </c>
      <c r="E1363" s="15">
        <v>0.2</v>
      </c>
      <c r="F1363" s="16">
        <v>0.8</v>
      </c>
      <c r="G1363" s="108">
        <v>1</v>
      </c>
    </row>
    <row r="1364" spans="1:7" ht="16" thickTop="1">
      <c r="A1364" s="115" t="s">
        <v>159</v>
      </c>
      <c r="B1364" s="115"/>
      <c r="C1364" s="115"/>
      <c r="D1364" s="115"/>
      <c r="E1364" s="115"/>
      <c r="F1364" s="115"/>
      <c r="G1364" s="97"/>
    </row>
    <row r="1367" spans="1:7" ht="18">
      <c r="A1367" s="19" t="s">
        <v>160</v>
      </c>
    </row>
    <row r="1368" spans="1:7" ht="16" thickBot="1"/>
    <row r="1369" spans="1:7" ht="16" thickTop="1">
      <c r="A1369" s="113"/>
      <c r="B1369" s="2" t="s">
        <v>0</v>
      </c>
      <c r="C1369" s="3" t="s">
        <v>1</v>
      </c>
      <c r="D1369" s="3" t="s">
        <v>2</v>
      </c>
      <c r="E1369" s="3" t="s">
        <v>3</v>
      </c>
      <c r="F1369" s="4" t="s">
        <v>4</v>
      </c>
      <c r="G1369" s="116" t="s">
        <v>258</v>
      </c>
    </row>
    <row r="1370" spans="1:7" ht="16" thickBot="1">
      <c r="A1370" s="114"/>
      <c r="B1370" s="5" t="s">
        <v>5</v>
      </c>
      <c r="C1370" s="6" t="s">
        <v>5</v>
      </c>
      <c r="D1370" s="6" t="s">
        <v>5</v>
      </c>
      <c r="E1370" s="6" t="s">
        <v>5</v>
      </c>
      <c r="F1370" s="7" t="s">
        <v>5</v>
      </c>
      <c r="G1370" s="117"/>
    </row>
    <row r="1371" spans="1:7" ht="27" thickTop="1">
      <c r="A1371" s="20" t="s">
        <v>6</v>
      </c>
      <c r="B1371" s="8">
        <v>3.0303030303030304E-2</v>
      </c>
      <c r="C1371" s="9">
        <v>0.18181818181818182</v>
      </c>
      <c r="D1371" s="9">
        <v>9.0909090909090912E-2</v>
      </c>
      <c r="E1371" s="9">
        <v>0.48484848484848486</v>
      </c>
      <c r="F1371" s="10">
        <v>0.2121212121212121</v>
      </c>
      <c r="G1371" s="109">
        <v>0.69696969696969702</v>
      </c>
    </row>
    <row r="1372" spans="1:7" ht="26">
      <c r="A1372" s="21" t="s">
        <v>7</v>
      </c>
      <c r="B1372" s="11">
        <v>6.0606060606060608E-2</v>
      </c>
      <c r="C1372" s="12">
        <v>0.15151515151515152</v>
      </c>
      <c r="D1372" s="12">
        <v>0.36363636363636365</v>
      </c>
      <c r="E1372" s="12">
        <v>0.39393939393939392</v>
      </c>
      <c r="F1372" s="13">
        <v>3.0303030303030304E-2</v>
      </c>
      <c r="G1372" s="107">
        <v>0.4242424242424242</v>
      </c>
    </row>
    <row r="1373" spans="1:7" ht="26">
      <c r="A1373" s="21" t="s">
        <v>8</v>
      </c>
      <c r="B1373" s="11">
        <v>3.0303030303030304E-2</v>
      </c>
      <c r="C1373" s="12">
        <v>6.0606060606060608E-2</v>
      </c>
      <c r="D1373" s="12">
        <v>6.0606060606060608E-2</v>
      </c>
      <c r="E1373" s="12">
        <v>0.30303030303030304</v>
      </c>
      <c r="F1373" s="13">
        <v>0.54545454545454541</v>
      </c>
      <c r="G1373" s="107">
        <v>0.8484848484848484</v>
      </c>
    </row>
    <row r="1374" spans="1:7" ht="26">
      <c r="A1374" s="21" t="s">
        <v>9</v>
      </c>
      <c r="B1374" s="11">
        <v>6.0606060606060608E-2</v>
      </c>
      <c r="C1374" s="12">
        <v>3.0303030303030304E-2</v>
      </c>
      <c r="D1374" s="12">
        <v>0.18181818181818182</v>
      </c>
      <c r="E1374" s="12">
        <v>0.60606060606060608</v>
      </c>
      <c r="F1374" s="13">
        <v>0.12121212121212122</v>
      </c>
      <c r="G1374" s="107">
        <v>0.72727272727272729</v>
      </c>
    </row>
    <row r="1375" spans="1:7" ht="26">
      <c r="A1375" s="21" t="s">
        <v>10</v>
      </c>
      <c r="B1375" s="11">
        <v>3.0303030303030304E-2</v>
      </c>
      <c r="C1375" s="12">
        <v>0</v>
      </c>
      <c r="D1375" s="12">
        <v>0.2121212121212121</v>
      </c>
      <c r="E1375" s="12">
        <v>0.48484848484848486</v>
      </c>
      <c r="F1375" s="13">
        <v>0.27272727272727271</v>
      </c>
      <c r="G1375" s="107">
        <v>0.75757575757575757</v>
      </c>
    </row>
    <row r="1376" spans="1:7" ht="26">
      <c r="A1376" s="21" t="s">
        <v>11</v>
      </c>
      <c r="B1376" s="11">
        <v>3.0303030303030304E-2</v>
      </c>
      <c r="C1376" s="12">
        <v>0.15151515151515152</v>
      </c>
      <c r="D1376" s="12">
        <v>0.30303030303030304</v>
      </c>
      <c r="E1376" s="12">
        <v>0.39393939393939392</v>
      </c>
      <c r="F1376" s="13">
        <v>0.12121212121212122</v>
      </c>
      <c r="G1376" s="107">
        <v>0.51515151515151514</v>
      </c>
    </row>
    <row r="1377" spans="1:7">
      <c r="A1377" s="21" t="s">
        <v>12</v>
      </c>
      <c r="B1377" s="11">
        <v>3.0303030303030304E-2</v>
      </c>
      <c r="C1377" s="12">
        <v>9.0909090909090912E-2</v>
      </c>
      <c r="D1377" s="12">
        <v>6.0606060606060608E-2</v>
      </c>
      <c r="E1377" s="12">
        <v>0.54545454545454541</v>
      </c>
      <c r="F1377" s="13">
        <v>0.27272727272727271</v>
      </c>
      <c r="G1377" s="107">
        <v>0.81818181818181812</v>
      </c>
    </row>
    <row r="1378" spans="1:7" ht="26">
      <c r="A1378" s="21" t="s">
        <v>13</v>
      </c>
      <c r="B1378" s="11">
        <v>3.0303030303030304E-2</v>
      </c>
      <c r="C1378" s="12">
        <v>6.0606060606060608E-2</v>
      </c>
      <c r="D1378" s="12">
        <v>6.0606060606060608E-2</v>
      </c>
      <c r="E1378" s="12">
        <v>0.4242424242424242</v>
      </c>
      <c r="F1378" s="13">
        <v>0.4242424242424242</v>
      </c>
      <c r="G1378" s="107">
        <v>0.8484848484848484</v>
      </c>
    </row>
    <row r="1379" spans="1:7" ht="39">
      <c r="A1379" s="21" t="s">
        <v>14</v>
      </c>
      <c r="B1379" s="11">
        <v>9.0909090909090912E-2</v>
      </c>
      <c r="C1379" s="12">
        <v>0.12121212121212122</v>
      </c>
      <c r="D1379" s="12">
        <v>6.0606060606060608E-2</v>
      </c>
      <c r="E1379" s="12">
        <v>0.45454545454545453</v>
      </c>
      <c r="F1379" s="13">
        <v>0.27272727272727271</v>
      </c>
      <c r="G1379" s="107">
        <v>0.72727272727272729</v>
      </c>
    </row>
    <row r="1380" spans="1:7" ht="26">
      <c r="A1380" s="21" t="s">
        <v>15</v>
      </c>
      <c r="B1380" s="11">
        <v>3.0303030303030304E-2</v>
      </c>
      <c r="C1380" s="12">
        <v>0.2121212121212121</v>
      </c>
      <c r="D1380" s="12">
        <v>9.0909090909090912E-2</v>
      </c>
      <c r="E1380" s="12">
        <v>0.45454545454545453</v>
      </c>
      <c r="F1380" s="13">
        <v>0.2121212121212121</v>
      </c>
      <c r="G1380" s="107">
        <v>0.66666666666666663</v>
      </c>
    </row>
    <row r="1381" spans="1:7" ht="39">
      <c r="A1381" s="21" t="s">
        <v>16</v>
      </c>
      <c r="B1381" s="11">
        <v>0</v>
      </c>
      <c r="C1381" s="12">
        <v>6.0606060606060608E-2</v>
      </c>
      <c r="D1381" s="12">
        <v>0.18181818181818182</v>
      </c>
      <c r="E1381" s="12">
        <v>0.5757575757575758</v>
      </c>
      <c r="F1381" s="13">
        <v>0.18181818181818182</v>
      </c>
      <c r="G1381" s="107">
        <v>0.75757575757575757</v>
      </c>
    </row>
    <row r="1382" spans="1:7" ht="27" thickBot="1">
      <c r="A1382" s="22" t="s">
        <v>17</v>
      </c>
      <c r="B1382" s="14">
        <v>0</v>
      </c>
      <c r="C1382" s="15">
        <v>6.0606060606060608E-2</v>
      </c>
      <c r="D1382" s="15">
        <v>0.18181818181818182</v>
      </c>
      <c r="E1382" s="15">
        <v>0.39393939393939392</v>
      </c>
      <c r="F1382" s="16">
        <v>0.36363636363636365</v>
      </c>
      <c r="G1382" s="108">
        <v>0.75757575757575757</v>
      </c>
    </row>
    <row r="1383" spans="1:7" ht="16" thickTop="1">
      <c r="A1383" s="115" t="s">
        <v>161</v>
      </c>
      <c r="B1383" s="115"/>
      <c r="C1383" s="115"/>
      <c r="D1383" s="115"/>
      <c r="E1383" s="115"/>
      <c r="F1383" s="115"/>
      <c r="G1383" s="97"/>
    </row>
    <row r="1386" spans="1:7" ht="18">
      <c r="A1386" s="19" t="s">
        <v>162</v>
      </c>
    </row>
    <row r="1387" spans="1:7" ht="16" thickBot="1"/>
    <row r="1388" spans="1:7" ht="16" thickTop="1">
      <c r="A1388" s="113"/>
      <c r="B1388" s="2" t="s">
        <v>0</v>
      </c>
      <c r="C1388" s="3" t="s">
        <v>1</v>
      </c>
      <c r="D1388" s="3" t="s">
        <v>2</v>
      </c>
      <c r="E1388" s="3" t="s">
        <v>3</v>
      </c>
      <c r="F1388" s="4" t="s">
        <v>4</v>
      </c>
      <c r="G1388" s="116" t="s">
        <v>258</v>
      </c>
    </row>
    <row r="1389" spans="1:7" ht="16" thickBot="1">
      <c r="A1389" s="114"/>
      <c r="B1389" s="5" t="s">
        <v>5</v>
      </c>
      <c r="C1389" s="6" t="s">
        <v>5</v>
      </c>
      <c r="D1389" s="6" t="s">
        <v>5</v>
      </c>
      <c r="E1389" s="6" t="s">
        <v>5</v>
      </c>
      <c r="F1389" s="7" t="s">
        <v>5</v>
      </c>
      <c r="G1389" s="117"/>
    </row>
    <row r="1390" spans="1:7" ht="27" thickTop="1">
      <c r="A1390" s="20" t="s">
        <v>6</v>
      </c>
      <c r="B1390" s="8">
        <v>5.2631578947368418E-2</v>
      </c>
      <c r="C1390" s="9">
        <v>0</v>
      </c>
      <c r="D1390" s="9">
        <v>0.10526315789473684</v>
      </c>
      <c r="E1390" s="9">
        <v>0.57894736842105265</v>
      </c>
      <c r="F1390" s="10">
        <v>0.26315789473684209</v>
      </c>
      <c r="G1390" s="109">
        <v>0.84210526315789469</v>
      </c>
    </row>
    <row r="1391" spans="1:7" ht="26">
      <c r="A1391" s="21" t="s">
        <v>7</v>
      </c>
      <c r="B1391" s="11">
        <v>5.2631578947368418E-2</v>
      </c>
      <c r="C1391" s="12">
        <v>0.15789473684210525</v>
      </c>
      <c r="D1391" s="12">
        <v>0.36842105263157893</v>
      </c>
      <c r="E1391" s="12">
        <v>0.31578947368421051</v>
      </c>
      <c r="F1391" s="13">
        <v>0.10526315789473684</v>
      </c>
      <c r="G1391" s="107">
        <v>0.42105263157894735</v>
      </c>
    </row>
    <row r="1392" spans="1:7" ht="26">
      <c r="A1392" s="21" t="s">
        <v>8</v>
      </c>
      <c r="B1392" s="11">
        <v>0</v>
      </c>
      <c r="C1392" s="12">
        <v>0</v>
      </c>
      <c r="D1392" s="12">
        <v>0.21052631578947367</v>
      </c>
      <c r="E1392" s="12">
        <v>0.31578947368421051</v>
      </c>
      <c r="F1392" s="13">
        <v>0.47368421052631576</v>
      </c>
      <c r="G1392" s="107">
        <v>0.78947368421052633</v>
      </c>
    </row>
    <row r="1393" spans="1:7" ht="26">
      <c r="A1393" s="21" t="s">
        <v>9</v>
      </c>
      <c r="B1393" s="11">
        <v>5.2631578947368418E-2</v>
      </c>
      <c r="C1393" s="12">
        <v>0.21052631578947367</v>
      </c>
      <c r="D1393" s="12">
        <v>0.26315789473684209</v>
      </c>
      <c r="E1393" s="12">
        <v>0.36842105263157893</v>
      </c>
      <c r="F1393" s="13">
        <v>0.10526315789473684</v>
      </c>
      <c r="G1393" s="107">
        <v>0.47368421052631576</v>
      </c>
    </row>
    <row r="1394" spans="1:7" ht="26">
      <c r="A1394" s="21" t="s">
        <v>10</v>
      </c>
      <c r="B1394" s="11">
        <v>0</v>
      </c>
      <c r="C1394" s="12">
        <v>5.2631578947368418E-2</v>
      </c>
      <c r="D1394" s="12">
        <v>0.15789473684210525</v>
      </c>
      <c r="E1394" s="12">
        <v>0.42105263157894735</v>
      </c>
      <c r="F1394" s="13">
        <v>0.36842105263157893</v>
      </c>
      <c r="G1394" s="107">
        <v>0.78947368421052633</v>
      </c>
    </row>
    <row r="1395" spans="1:7" ht="26">
      <c r="A1395" s="21" t="s">
        <v>11</v>
      </c>
      <c r="B1395" s="11">
        <v>0</v>
      </c>
      <c r="C1395" s="12">
        <v>0.10526315789473684</v>
      </c>
      <c r="D1395" s="12">
        <v>5.2631578947368418E-2</v>
      </c>
      <c r="E1395" s="12">
        <v>0.47368421052631576</v>
      </c>
      <c r="F1395" s="13">
        <v>0.36842105263157893</v>
      </c>
      <c r="G1395" s="107">
        <v>0.84210526315789469</v>
      </c>
    </row>
    <row r="1396" spans="1:7">
      <c r="A1396" s="21" t="s">
        <v>12</v>
      </c>
      <c r="B1396" s="11">
        <v>0</v>
      </c>
      <c r="C1396" s="12">
        <v>0</v>
      </c>
      <c r="D1396" s="12">
        <v>0</v>
      </c>
      <c r="E1396" s="12">
        <v>0.36842105263157893</v>
      </c>
      <c r="F1396" s="13">
        <v>0.63157894736842102</v>
      </c>
      <c r="G1396" s="107">
        <v>1</v>
      </c>
    </row>
    <row r="1397" spans="1:7" ht="26">
      <c r="A1397" s="21" t="s">
        <v>13</v>
      </c>
      <c r="B1397" s="11">
        <v>5.2631578947368418E-2</v>
      </c>
      <c r="C1397" s="12">
        <v>0</v>
      </c>
      <c r="D1397" s="12">
        <v>0.10526315789473684</v>
      </c>
      <c r="E1397" s="12">
        <v>0.36842105263157893</v>
      </c>
      <c r="F1397" s="13">
        <v>0.47368421052631576</v>
      </c>
      <c r="G1397" s="107">
        <v>0.84210526315789469</v>
      </c>
    </row>
    <row r="1398" spans="1:7" ht="39">
      <c r="A1398" s="21" t="s">
        <v>14</v>
      </c>
      <c r="B1398" s="11">
        <v>0</v>
      </c>
      <c r="C1398" s="12">
        <v>0</v>
      </c>
      <c r="D1398" s="12">
        <v>0.15789473684210525</v>
      </c>
      <c r="E1398" s="12">
        <v>0.47368421052631576</v>
      </c>
      <c r="F1398" s="13">
        <v>0.36842105263157893</v>
      </c>
      <c r="G1398" s="107">
        <v>0.84210526315789469</v>
      </c>
    </row>
    <row r="1399" spans="1:7" ht="26">
      <c r="A1399" s="21" t="s">
        <v>15</v>
      </c>
      <c r="B1399" s="11">
        <v>0</v>
      </c>
      <c r="C1399" s="12">
        <v>0</v>
      </c>
      <c r="D1399" s="12">
        <v>5.2631578947368418E-2</v>
      </c>
      <c r="E1399" s="12">
        <v>0.47368421052631576</v>
      </c>
      <c r="F1399" s="13">
        <v>0.47368421052631576</v>
      </c>
      <c r="G1399" s="107">
        <v>0.94736842105263153</v>
      </c>
    </row>
    <row r="1400" spans="1:7" ht="39">
      <c r="A1400" s="21" t="s">
        <v>16</v>
      </c>
      <c r="B1400" s="11">
        <v>0</v>
      </c>
      <c r="C1400" s="12">
        <v>0</v>
      </c>
      <c r="D1400" s="12">
        <v>5.2631578947368418E-2</v>
      </c>
      <c r="E1400" s="12">
        <v>0.47368421052631576</v>
      </c>
      <c r="F1400" s="13">
        <v>0.47368421052631576</v>
      </c>
      <c r="G1400" s="107">
        <v>0.94736842105263153</v>
      </c>
    </row>
    <row r="1401" spans="1:7" ht="27" thickBot="1">
      <c r="A1401" s="22" t="s">
        <v>17</v>
      </c>
      <c r="B1401" s="14">
        <v>0</v>
      </c>
      <c r="C1401" s="15">
        <v>5.2631578947368418E-2</v>
      </c>
      <c r="D1401" s="15">
        <v>0</v>
      </c>
      <c r="E1401" s="15">
        <v>0.47368421052631576</v>
      </c>
      <c r="F1401" s="16">
        <v>0.47368421052631576</v>
      </c>
      <c r="G1401" s="108">
        <v>0.94736842105263153</v>
      </c>
    </row>
    <row r="1402" spans="1:7" ht="16" thickTop="1">
      <c r="A1402" s="115" t="s">
        <v>163</v>
      </c>
      <c r="B1402" s="115"/>
      <c r="C1402" s="115"/>
      <c r="D1402" s="115"/>
      <c r="E1402" s="115"/>
      <c r="F1402" s="115"/>
      <c r="G1402" s="97"/>
    </row>
    <row r="1405" spans="1:7" ht="18">
      <c r="A1405" s="19" t="s">
        <v>164</v>
      </c>
    </row>
    <row r="1406" spans="1:7" ht="16" thickBot="1"/>
    <row r="1407" spans="1:7" ht="16" thickTop="1">
      <c r="A1407" s="113"/>
      <c r="B1407" s="2" t="s">
        <v>0</v>
      </c>
      <c r="C1407" s="3" t="s">
        <v>1</v>
      </c>
      <c r="D1407" s="3" t="s">
        <v>2</v>
      </c>
      <c r="E1407" s="3" t="s">
        <v>3</v>
      </c>
      <c r="F1407" s="4" t="s">
        <v>4</v>
      </c>
      <c r="G1407" s="116" t="s">
        <v>258</v>
      </c>
    </row>
    <row r="1408" spans="1:7" ht="16" thickBot="1">
      <c r="A1408" s="114"/>
      <c r="B1408" s="5" t="s">
        <v>5</v>
      </c>
      <c r="C1408" s="6" t="s">
        <v>5</v>
      </c>
      <c r="D1408" s="6" t="s">
        <v>5</v>
      </c>
      <c r="E1408" s="6" t="s">
        <v>5</v>
      </c>
      <c r="F1408" s="7" t="s">
        <v>5</v>
      </c>
      <c r="G1408" s="117"/>
    </row>
    <row r="1409" spans="1:7" ht="27" thickTop="1">
      <c r="A1409" s="20" t="s">
        <v>6</v>
      </c>
      <c r="B1409" s="8">
        <v>0</v>
      </c>
      <c r="C1409" s="9">
        <v>0.10526315789473684</v>
      </c>
      <c r="D1409" s="9">
        <v>0.21052631578947367</v>
      </c>
      <c r="E1409" s="9">
        <v>0.47368421052631576</v>
      </c>
      <c r="F1409" s="10">
        <v>0.21052631578947367</v>
      </c>
      <c r="G1409" s="109">
        <v>0.68421052631578938</v>
      </c>
    </row>
    <row r="1410" spans="1:7" ht="26">
      <c r="A1410" s="21" t="s">
        <v>7</v>
      </c>
      <c r="B1410" s="11">
        <v>0</v>
      </c>
      <c r="C1410" s="12">
        <v>0.21052631578947367</v>
      </c>
      <c r="D1410" s="12">
        <v>0.36842105263157893</v>
      </c>
      <c r="E1410" s="12">
        <v>0.36842105263157893</v>
      </c>
      <c r="F1410" s="13">
        <v>5.2631578947368418E-2</v>
      </c>
      <c r="G1410" s="107">
        <v>0.42105263157894735</v>
      </c>
    </row>
    <row r="1411" spans="1:7" ht="26">
      <c r="A1411" s="21" t="s">
        <v>8</v>
      </c>
      <c r="B1411" s="11">
        <v>0</v>
      </c>
      <c r="C1411" s="12">
        <v>0.26315789473684209</v>
      </c>
      <c r="D1411" s="12">
        <v>0.15789473684210525</v>
      </c>
      <c r="E1411" s="12">
        <v>0.26315789473684209</v>
      </c>
      <c r="F1411" s="13">
        <v>0.31578947368421051</v>
      </c>
      <c r="G1411" s="107">
        <v>0.57894736842105265</v>
      </c>
    </row>
    <row r="1412" spans="1:7" ht="26">
      <c r="A1412" s="21" t="s">
        <v>9</v>
      </c>
      <c r="B1412" s="11">
        <v>0</v>
      </c>
      <c r="C1412" s="12">
        <v>0.21052631578947367</v>
      </c>
      <c r="D1412" s="12">
        <v>0.10526315789473684</v>
      </c>
      <c r="E1412" s="12">
        <v>0.52631578947368418</v>
      </c>
      <c r="F1412" s="13">
        <v>0.15789473684210525</v>
      </c>
      <c r="G1412" s="107">
        <v>0.68421052631578938</v>
      </c>
    </row>
    <row r="1413" spans="1:7" ht="26">
      <c r="A1413" s="21" t="s">
        <v>10</v>
      </c>
      <c r="B1413" s="11">
        <v>5.2631578947368418E-2</v>
      </c>
      <c r="C1413" s="12">
        <v>0.21052631578947367</v>
      </c>
      <c r="D1413" s="12">
        <v>0.15789473684210525</v>
      </c>
      <c r="E1413" s="12">
        <v>0.31578947368421051</v>
      </c>
      <c r="F1413" s="13">
        <v>0.26315789473684209</v>
      </c>
      <c r="G1413" s="107">
        <v>0.57894736842105265</v>
      </c>
    </row>
    <row r="1414" spans="1:7" ht="26">
      <c r="A1414" s="21" t="s">
        <v>11</v>
      </c>
      <c r="B1414" s="11">
        <v>0</v>
      </c>
      <c r="C1414" s="12">
        <v>0.31578947368421051</v>
      </c>
      <c r="D1414" s="12">
        <v>5.2631578947368418E-2</v>
      </c>
      <c r="E1414" s="12">
        <v>0.42105263157894735</v>
      </c>
      <c r="F1414" s="13">
        <v>0.21052631578947367</v>
      </c>
      <c r="G1414" s="107">
        <v>0.63157894736842102</v>
      </c>
    </row>
    <row r="1415" spans="1:7">
      <c r="A1415" s="21" t="s">
        <v>12</v>
      </c>
      <c r="B1415" s="11">
        <v>5.2631578947368418E-2</v>
      </c>
      <c r="C1415" s="12">
        <v>0</v>
      </c>
      <c r="D1415" s="12">
        <v>0.21052631578947367</v>
      </c>
      <c r="E1415" s="12">
        <v>0.42105263157894735</v>
      </c>
      <c r="F1415" s="13">
        <v>0.31578947368421051</v>
      </c>
      <c r="G1415" s="107">
        <v>0.73684210526315785</v>
      </c>
    </row>
    <row r="1416" spans="1:7" ht="26">
      <c r="A1416" s="21" t="s">
        <v>13</v>
      </c>
      <c r="B1416" s="11">
        <v>0</v>
      </c>
      <c r="C1416" s="12">
        <v>0.16666666666666663</v>
      </c>
      <c r="D1416" s="12">
        <v>0.27777777777777779</v>
      </c>
      <c r="E1416" s="12">
        <v>0.16666666666666663</v>
      </c>
      <c r="F1416" s="13">
        <v>0.38888888888888895</v>
      </c>
      <c r="G1416" s="107">
        <v>0.55555555555555558</v>
      </c>
    </row>
    <row r="1417" spans="1:7" ht="39">
      <c r="A1417" s="21" t="s">
        <v>14</v>
      </c>
      <c r="B1417" s="11">
        <v>5.2631578947368418E-2</v>
      </c>
      <c r="C1417" s="12">
        <v>0.10526315789473684</v>
      </c>
      <c r="D1417" s="12">
        <v>0.21052631578947367</v>
      </c>
      <c r="E1417" s="12">
        <v>0.26315789473684209</v>
      </c>
      <c r="F1417" s="13">
        <v>0.36842105263157893</v>
      </c>
      <c r="G1417" s="107">
        <v>0.63157894736842102</v>
      </c>
    </row>
    <row r="1418" spans="1:7" ht="26">
      <c r="A1418" s="21" t="s">
        <v>15</v>
      </c>
      <c r="B1418" s="11">
        <v>5.2631578947368418E-2</v>
      </c>
      <c r="C1418" s="12">
        <v>5.2631578947368418E-2</v>
      </c>
      <c r="D1418" s="12">
        <v>0.10526315789473684</v>
      </c>
      <c r="E1418" s="12">
        <v>0.47368421052631576</v>
      </c>
      <c r="F1418" s="13">
        <v>0.31578947368421051</v>
      </c>
      <c r="G1418" s="107">
        <v>0.78947368421052633</v>
      </c>
    </row>
    <row r="1419" spans="1:7" ht="39">
      <c r="A1419" s="21" t="s">
        <v>16</v>
      </c>
      <c r="B1419" s="11">
        <v>5.2631578947368418E-2</v>
      </c>
      <c r="C1419" s="12">
        <v>5.2631578947368418E-2</v>
      </c>
      <c r="D1419" s="12">
        <v>0.15789473684210525</v>
      </c>
      <c r="E1419" s="12">
        <v>0.47368421052631576</v>
      </c>
      <c r="F1419" s="13">
        <v>0.26315789473684209</v>
      </c>
      <c r="G1419" s="107">
        <v>0.73684210526315785</v>
      </c>
    </row>
    <row r="1420" spans="1:7" ht="27" thickBot="1">
      <c r="A1420" s="22" t="s">
        <v>17</v>
      </c>
      <c r="B1420" s="14">
        <v>0</v>
      </c>
      <c r="C1420" s="15">
        <v>0</v>
      </c>
      <c r="D1420" s="15">
        <v>0.31578947368421051</v>
      </c>
      <c r="E1420" s="15">
        <v>0.36842105263157893</v>
      </c>
      <c r="F1420" s="16">
        <v>0.31578947368421051</v>
      </c>
      <c r="G1420" s="108">
        <v>0.68421052631578938</v>
      </c>
    </row>
    <row r="1421" spans="1:7" ht="16" thickTop="1">
      <c r="A1421" s="115" t="s">
        <v>165</v>
      </c>
      <c r="B1421" s="115"/>
      <c r="C1421" s="115"/>
      <c r="D1421" s="115"/>
      <c r="E1421" s="115"/>
      <c r="F1421" s="115"/>
      <c r="G1421" s="97"/>
    </row>
    <row r="1424" spans="1:7" ht="18">
      <c r="A1424" s="19" t="s">
        <v>166</v>
      </c>
    </row>
    <row r="1425" spans="1:7" ht="16" thickBot="1"/>
    <row r="1426" spans="1:7" ht="16" thickTop="1">
      <c r="A1426" s="113"/>
      <c r="B1426" s="2" t="s">
        <v>0</v>
      </c>
      <c r="C1426" s="3" t="s">
        <v>1</v>
      </c>
      <c r="D1426" s="3" t="s">
        <v>2</v>
      </c>
      <c r="E1426" s="3" t="s">
        <v>3</v>
      </c>
      <c r="F1426" s="4" t="s">
        <v>4</v>
      </c>
      <c r="G1426" s="116" t="s">
        <v>258</v>
      </c>
    </row>
    <row r="1427" spans="1:7" ht="16" thickBot="1">
      <c r="A1427" s="114"/>
      <c r="B1427" s="5" t="s">
        <v>5</v>
      </c>
      <c r="C1427" s="6" t="s">
        <v>5</v>
      </c>
      <c r="D1427" s="6" t="s">
        <v>5</v>
      </c>
      <c r="E1427" s="6" t="s">
        <v>5</v>
      </c>
      <c r="F1427" s="7" t="s">
        <v>5</v>
      </c>
      <c r="G1427" s="117"/>
    </row>
    <row r="1428" spans="1:7" ht="27" thickTop="1">
      <c r="A1428" s="20" t="s">
        <v>6</v>
      </c>
      <c r="B1428" s="8">
        <v>0</v>
      </c>
      <c r="C1428" s="9">
        <v>0</v>
      </c>
      <c r="D1428" s="9">
        <v>6.6666666666666666E-2</v>
      </c>
      <c r="E1428" s="9">
        <v>0.6</v>
      </c>
      <c r="F1428" s="10">
        <v>0.33333333333333326</v>
      </c>
      <c r="G1428" s="109">
        <v>0.93333333333333324</v>
      </c>
    </row>
    <row r="1429" spans="1:7" ht="26">
      <c r="A1429" s="21" t="s">
        <v>7</v>
      </c>
      <c r="B1429" s="11">
        <v>0</v>
      </c>
      <c r="C1429" s="12">
        <v>0</v>
      </c>
      <c r="D1429" s="12">
        <v>0.4</v>
      </c>
      <c r="E1429" s="12">
        <v>0.4</v>
      </c>
      <c r="F1429" s="13">
        <v>0.2</v>
      </c>
      <c r="G1429" s="107">
        <v>0.60000000000000009</v>
      </c>
    </row>
    <row r="1430" spans="1:7" ht="26">
      <c r="A1430" s="21" t="s">
        <v>8</v>
      </c>
      <c r="B1430" s="11">
        <v>0</v>
      </c>
      <c r="C1430" s="12">
        <v>0</v>
      </c>
      <c r="D1430" s="12">
        <v>0</v>
      </c>
      <c r="E1430" s="12">
        <v>0.53333333333333333</v>
      </c>
      <c r="F1430" s="13">
        <v>0.46666666666666662</v>
      </c>
      <c r="G1430" s="107">
        <v>1</v>
      </c>
    </row>
    <row r="1431" spans="1:7" ht="26">
      <c r="A1431" s="21" t="s">
        <v>9</v>
      </c>
      <c r="B1431" s="11">
        <v>0</v>
      </c>
      <c r="C1431" s="12">
        <v>0</v>
      </c>
      <c r="D1431" s="12">
        <v>0.13333333333333333</v>
      </c>
      <c r="E1431" s="12">
        <v>0.6</v>
      </c>
      <c r="F1431" s="13">
        <v>0.26666666666666666</v>
      </c>
      <c r="G1431" s="107">
        <v>0.8666666666666667</v>
      </c>
    </row>
    <row r="1432" spans="1:7" ht="26">
      <c r="A1432" s="21" t="s">
        <v>10</v>
      </c>
      <c r="B1432" s="11">
        <v>0</v>
      </c>
      <c r="C1432" s="12">
        <v>0</v>
      </c>
      <c r="D1432" s="12">
        <v>6.6666666666666666E-2</v>
      </c>
      <c r="E1432" s="12">
        <v>0.4</v>
      </c>
      <c r="F1432" s="13">
        <v>0.53333333333333333</v>
      </c>
      <c r="G1432" s="107">
        <v>0.93333333333333335</v>
      </c>
    </row>
    <row r="1433" spans="1:7" ht="26">
      <c r="A1433" s="21" t="s">
        <v>11</v>
      </c>
      <c r="B1433" s="11">
        <v>0</v>
      </c>
      <c r="C1433" s="12">
        <v>6.6666666666666666E-2</v>
      </c>
      <c r="D1433" s="12">
        <v>6.6666666666666666E-2</v>
      </c>
      <c r="E1433" s="12">
        <v>0.6</v>
      </c>
      <c r="F1433" s="13">
        <v>0.26666666666666666</v>
      </c>
      <c r="G1433" s="107">
        <v>0.8666666666666667</v>
      </c>
    </row>
    <row r="1434" spans="1:7">
      <c r="A1434" s="21" t="s">
        <v>12</v>
      </c>
      <c r="B1434" s="11">
        <v>0</v>
      </c>
      <c r="C1434" s="12">
        <v>0</v>
      </c>
      <c r="D1434" s="12">
        <v>0</v>
      </c>
      <c r="E1434" s="12">
        <v>0.33333333333333326</v>
      </c>
      <c r="F1434" s="13">
        <v>0.66666666666666652</v>
      </c>
      <c r="G1434" s="107">
        <v>0.99999999999999978</v>
      </c>
    </row>
    <row r="1435" spans="1:7" ht="26">
      <c r="A1435" s="21" t="s">
        <v>13</v>
      </c>
      <c r="B1435" s="11">
        <v>0</v>
      </c>
      <c r="C1435" s="12">
        <v>0</v>
      </c>
      <c r="D1435" s="12">
        <v>0</v>
      </c>
      <c r="E1435" s="12">
        <v>0.46666666666666662</v>
      </c>
      <c r="F1435" s="13">
        <v>0.53333333333333333</v>
      </c>
      <c r="G1435" s="107">
        <v>1</v>
      </c>
    </row>
    <row r="1436" spans="1:7" ht="39">
      <c r="A1436" s="21" t="s">
        <v>14</v>
      </c>
      <c r="B1436" s="11">
        <v>0</v>
      </c>
      <c r="C1436" s="12">
        <v>0</v>
      </c>
      <c r="D1436" s="12">
        <v>6.6666666666666666E-2</v>
      </c>
      <c r="E1436" s="12">
        <v>0.33333333333333326</v>
      </c>
      <c r="F1436" s="13">
        <v>0.6</v>
      </c>
      <c r="G1436" s="107">
        <v>0.93333333333333324</v>
      </c>
    </row>
    <row r="1437" spans="1:7" ht="26">
      <c r="A1437" s="21" t="s">
        <v>15</v>
      </c>
      <c r="B1437" s="11">
        <v>0</v>
      </c>
      <c r="C1437" s="12">
        <v>6.6666666666666666E-2</v>
      </c>
      <c r="D1437" s="12">
        <v>0</v>
      </c>
      <c r="E1437" s="12">
        <v>0.66666666666666652</v>
      </c>
      <c r="F1437" s="13">
        <v>0.26666666666666666</v>
      </c>
      <c r="G1437" s="107">
        <v>0.93333333333333313</v>
      </c>
    </row>
    <row r="1438" spans="1:7" ht="39">
      <c r="A1438" s="21" t="s">
        <v>16</v>
      </c>
      <c r="B1438" s="11">
        <v>0</v>
      </c>
      <c r="C1438" s="12">
        <v>6.6666666666666666E-2</v>
      </c>
      <c r="D1438" s="12">
        <v>6.6666666666666666E-2</v>
      </c>
      <c r="E1438" s="12">
        <v>0.46666666666666662</v>
      </c>
      <c r="F1438" s="13">
        <v>0.4</v>
      </c>
      <c r="G1438" s="107">
        <v>0.8666666666666667</v>
      </c>
    </row>
    <row r="1439" spans="1:7" ht="27" thickBot="1">
      <c r="A1439" s="22" t="s">
        <v>17</v>
      </c>
      <c r="B1439" s="14">
        <v>0</v>
      </c>
      <c r="C1439" s="15">
        <v>0</v>
      </c>
      <c r="D1439" s="15">
        <v>0</v>
      </c>
      <c r="E1439" s="15">
        <v>0.4</v>
      </c>
      <c r="F1439" s="16">
        <v>0.6</v>
      </c>
      <c r="G1439" s="108">
        <v>1</v>
      </c>
    </row>
    <row r="1440" spans="1:7" ht="16" thickTop="1">
      <c r="A1440" s="115" t="s">
        <v>167</v>
      </c>
      <c r="B1440" s="115"/>
      <c r="C1440" s="115"/>
      <c r="D1440" s="115"/>
      <c r="E1440" s="115"/>
      <c r="F1440" s="115"/>
      <c r="G1440" s="97"/>
    </row>
    <row r="1443" spans="1:7" ht="18">
      <c r="A1443" s="19" t="s">
        <v>168</v>
      </c>
    </row>
    <row r="1444" spans="1:7" ht="16" thickBot="1"/>
    <row r="1445" spans="1:7" ht="16" thickTop="1">
      <c r="A1445" s="113"/>
      <c r="B1445" s="2" t="s">
        <v>0</v>
      </c>
      <c r="C1445" s="3" t="s">
        <v>1</v>
      </c>
      <c r="D1445" s="3" t="s">
        <v>2</v>
      </c>
      <c r="E1445" s="3" t="s">
        <v>3</v>
      </c>
      <c r="F1445" s="4" t="s">
        <v>4</v>
      </c>
      <c r="G1445" s="116" t="s">
        <v>258</v>
      </c>
    </row>
    <row r="1446" spans="1:7" ht="16" thickBot="1">
      <c r="A1446" s="114"/>
      <c r="B1446" s="5" t="s">
        <v>5</v>
      </c>
      <c r="C1446" s="6" t="s">
        <v>5</v>
      </c>
      <c r="D1446" s="6" t="s">
        <v>5</v>
      </c>
      <c r="E1446" s="6" t="s">
        <v>5</v>
      </c>
      <c r="F1446" s="7" t="s">
        <v>5</v>
      </c>
      <c r="G1446" s="117"/>
    </row>
    <row r="1447" spans="1:7" ht="27" thickTop="1">
      <c r="A1447" s="20" t="s">
        <v>6</v>
      </c>
      <c r="B1447" s="8">
        <v>0</v>
      </c>
      <c r="C1447" s="9">
        <v>2.4390243902439025E-2</v>
      </c>
      <c r="D1447" s="9">
        <v>0.1951219512195122</v>
      </c>
      <c r="E1447" s="9">
        <v>0.48780487804878048</v>
      </c>
      <c r="F1447" s="10">
        <v>0.29268292682926828</v>
      </c>
      <c r="G1447" s="109">
        <v>0.78048780487804881</v>
      </c>
    </row>
    <row r="1448" spans="1:7" ht="26">
      <c r="A1448" s="21" t="s">
        <v>7</v>
      </c>
      <c r="B1448" s="11">
        <v>2.5000000000000001E-2</v>
      </c>
      <c r="C1448" s="12">
        <v>0.1</v>
      </c>
      <c r="D1448" s="12">
        <v>0.375</v>
      </c>
      <c r="E1448" s="12">
        <v>0.35</v>
      </c>
      <c r="F1448" s="13">
        <v>0.15</v>
      </c>
      <c r="G1448" s="107">
        <v>0.5</v>
      </c>
    </row>
    <row r="1449" spans="1:7" ht="26">
      <c r="A1449" s="21" t="s">
        <v>8</v>
      </c>
      <c r="B1449" s="11">
        <v>0</v>
      </c>
      <c r="C1449" s="12">
        <v>4.878048780487805E-2</v>
      </c>
      <c r="D1449" s="12">
        <v>7.3170731707317069E-2</v>
      </c>
      <c r="E1449" s="12">
        <v>0.3902439024390244</v>
      </c>
      <c r="F1449" s="13">
        <v>0.48780487804878048</v>
      </c>
      <c r="G1449" s="107">
        <v>0.87804878048780488</v>
      </c>
    </row>
    <row r="1450" spans="1:7" ht="26">
      <c r="A1450" s="21" t="s">
        <v>9</v>
      </c>
      <c r="B1450" s="11">
        <v>2.5000000000000001E-2</v>
      </c>
      <c r="C1450" s="12">
        <v>0.125</v>
      </c>
      <c r="D1450" s="12">
        <v>0.17499999999999999</v>
      </c>
      <c r="E1450" s="12">
        <v>0.4</v>
      </c>
      <c r="F1450" s="13">
        <v>0.27500000000000002</v>
      </c>
      <c r="G1450" s="107">
        <v>0.67500000000000004</v>
      </c>
    </row>
    <row r="1451" spans="1:7" ht="26">
      <c r="A1451" s="21" t="s">
        <v>10</v>
      </c>
      <c r="B1451" s="11">
        <v>0</v>
      </c>
      <c r="C1451" s="12">
        <v>0.1951219512195122</v>
      </c>
      <c r="D1451" s="12">
        <v>9.7560975609756101E-2</v>
      </c>
      <c r="E1451" s="12">
        <v>0.3902439024390244</v>
      </c>
      <c r="F1451" s="13">
        <v>0.31707317073170732</v>
      </c>
      <c r="G1451" s="107">
        <v>0.70731707317073167</v>
      </c>
    </row>
    <row r="1452" spans="1:7" ht="26">
      <c r="A1452" s="21" t="s">
        <v>11</v>
      </c>
      <c r="B1452" s="11">
        <v>0</v>
      </c>
      <c r="C1452" s="12">
        <v>0.05</v>
      </c>
      <c r="D1452" s="12">
        <v>0.15</v>
      </c>
      <c r="E1452" s="12">
        <v>0.57499999999999996</v>
      </c>
      <c r="F1452" s="13">
        <v>0.22500000000000001</v>
      </c>
      <c r="G1452" s="107">
        <v>0.79999999999999993</v>
      </c>
    </row>
    <row r="1453" spans="1:7">
      <c r="A1453" s="21" t="s">
        <v>12</v>
      </c>
      <c r="B1453" s="11">
        <v>0</v>
      </c>
      <c r="C1453" s="12">
        <v>0.17073170731707318</v>
      </c>
      <c r="D1453" s="12">
        <v>7.3170731707317069E-2</v>
      </c>
      <c r="E1453" s="12">
        <v>0.53658536585365857</v>
      </c>
      <c r="F1453" s="13">
        <v>0.21951219512195125</v>
      </c>
      <c r="G1453" s="107">
        <v>0.75609756097560976</v>
      </c>
    </row>
    <row r="1454" spans="1:7" ht="26">
      <c r="A1454" s="21" t="s">
        <v>13</v>
      </c>
      <c r="B1454" s="11">
        <v>2.4390243902439025E-2</v>
      </c>
      <c r="C1454" s="12">
        <v>7.3170731707317069E-2</v>
      </c>
      <c r="D1454" s="12">
        <v>0.24390243902439024</v>
      </c>
      <c r="E1454" s="12">
        <v>0.31707317073170732</v>
      </c>
      <c r="F1454" s="13">
        <v>0.34146341463414637</v>
      </c>
      <c r="G1454" s="107">
        <v>0.65853658536585369</v>
      </c>
    </row>
    <row r="1455" spans="1:7" ht="39">
      <c r="A1455" s="21" t="s">
        <v>14</v>
      </c>
      <c r="B1455" s="11">
        <v>0</v>
      </c>
      <c r="C1455" s="12">
        <v>2.4390243902439025E-2</v>
      </c>
      <c r="D1455" s="12">
        <v>9.7560975609756101E-2</v>
      </c>
      <c r="E1455" s="12">
        <v>0.56097560975609762</v>
      </c>
      <c r="F1455" s="13">
        <v>0.31707317073170732</v>
      </c>
      <c r="G1455" s="107">
        <v>0.87804878048780499</v>
      </c>
    </row>
    <row r="1456" spans="1:7" ht="26">
      <c r="A1456" s="21" t="s">
        <v>15</v>
      </c>
      <c r="B1456" s="11">
        <v>0</v>
      </c>
      <c r="C1456" s="12">
        <v>2.4390243902439025E-2</v>
      </c>
      <c r="D1456" s="12">
        <v>0.12195121951219512</v>
      </c>
      <c r="E1456" s="12">
        <v>0.41463414634146339</v>
      </c>
      <c r="F1456" s="13">
        <v>0.4390243902439025</v>
      </c>
      <c r="G1456" s="107">
        <v>0.85365853658536595</v>
      </c>
    </row>
    <row r="1457" spans="1:7" ht="39">
      <c r="A1457" s="21" t="s">
        <v>16</v>
      </c>
      <c r="B1457" s="11">
        <v>0</v>
      </c>
      <c r="C1457" s="12">
        <v>4.878048780487805E-2</v>
      </c>
      <c r="D1457" s="12">
        <v>0.14634146341463414</v>
      </c>
      <c r="E1457" s="12">
        <v>0.63414634146341464</v>
      </c>
      <c r="F1457" s="13">
        <v>0.17073170731707318</v>
      </c>
      <c r="G1457" s="107">
        <v>0.80487804878048785</v>
      </c>
    </row>
    <row r="1458" spans="1:7" ht="27" thickBot="1">
      <c r="A1458" s="22" t="s">
        <v>17</v>
      </c>
      <c r="B1458" s="14">
        <v>0</v>
      </c>
      <c r="C1458" s="15">
        <v>0</v>
      </c>
      <c r="D1458" s="15">
        <v>0.1951219512195122</v>
      </c>
      <c r="E1458" s="15">
        <v>0.4390243902439025</v>
      </c>
      <c r="F1458" s="16">
        <v>0.36585365853658536</v>
      </c>
      <c r="G1458" s="108">
        <v>0.80487804878048785</v>
      </c>
    </row>
    <row r="1459" spans="1:7" ht="16" thickTop="1">
      <c r="A1459" s="115" t="s">
        <v>169</v>
      </c>
      <c r="B1459" s="115"/>
      <c r="C1459" s="115"/>
      <c r="D1459" s="115"/>
      <c r="E1459" s="115"/>
      <c r="F1459" s="115"/>
      <c r="G1459" s="97"/>
    </row>
    <row r="1462" spans="1:7" ht="18">
      <c r="A1462" s="19" t="s">
        <v>170</v>
      </c>
    </row>
    <row r="1463" spans="1:7" ht="16" thickBot="1"/>
    <row r="1464" spans="1:7" ht="16" thickTop="1">
      <c r="A1464" s="113"/>
      <c r="B1464" s="2" t="s">
        <v>0</v>
      </c>
      <c r="C1464" s="3" t="s">
        <v>1</v>
      </c>
      <c r="D1464" s="3" t="s">
        <v>2</v>
      </c>
      <c r="E1464" s="3" t="s">
        <v>3</v>
      </c>
      <c r="F1464" s="4" t="s">
        <v>4</v>
      </c>
      <c r="G1464" s="116" t="s">
        <v>258</v>
      </c>
    </row>
    <row r="1465" spans="1:7" ht="16" thickBot="1">
      <c r="A1465" s="114"/>
      <c r="B1465" s="5" t="s">
        <v>5</v>
      </c>
      <c r="C1465" s="6" t="s">
        <v>5</v>
      </c>
      <c r="D1465" s="6" t="s">
        <v>5</v>
      </c>
      <c r="E1465" s="6" t="s">
        <v>5</v>
      </c>
      <c r="F1465" s="7" t="s">
        <v>5</v>
      </c>
      <c r="G1465" s="117"/>
    </row>
    <row r="1466" spans="1:7" ht="27" thickTop="1">
      <c r="A1466" s="20" t="s">
        <v>6</v>
      </c>
      <c r="B1466" s="8">
        <v>5.2631578947368418E-2</v>
      </c>
      <c r="C1466" s="9">
        <v>7.8947368421052627E-2</v>
      </c>
      <c r="D1466" s="9">
        <v>0.21052631578947367</v>
      </c>
      <c r="E1466" s="9">
        <v>0.55263157894736847</v>
      </c>
      <c r="F1466" s="10">
        <v>0.10526315789473684</v>
      </c>
      <c r="G1466" s="109">
        <v>0.65789473684210531</v>
      </c>
    </row>
    <row r="1467" spans="1:7" ht="26">
      <c r="A1467" s="21" t="s">
        <v>7</v>
      </c>
      <c r="B1467" s="11">
        <v>0</v>
      </c>
      <c r="C1467" s="12">
        <v>0.28947368421052633</v>
      </c>
      <c r="D1467" s="12">
        <v>0.36842105263157893</v>
      </c>
      <c r="E1467" s="12">
        <v>0.26315789473684209</v>
      </c>
      <c r="F1467" s="13">
        <v>7.8947368421052627E-2</v>
      </c>
      <c r="G1467" s="107">
        <v>0.34210526315789469</v>
      </c>
    </row>
    <row r="1468" spans="1:7" ht="26">
      <c r="A1468" s="21" t="s">
        <v>8</v>
      </c>
      <c r="B1468" s="11">
        <v>2.6315789473684209E-2</v>
      </c>
      <c r="C1468" s="12">
        <v>5.2631578947368418E-2</v>
      </c>
      <c r="D1468" s="12">
        <v>7.8947368421052627E-2</v>
      </c>
      <c r="E1468" s="12">
        <v>0.47368421052631576</v>
      </c>
      <c r="F1468" s="13">
        <v>0.36842105263157893</v>
      </c>
      <c r="G1468" s="107">
        <v>0.84210526315789469</v>
      </c>
    </row>
    <row r="1469" spans="1:7" ht="26">
      <c r="A1469" s="21" t="s">
        <v>9</v>
      </c>
      <c r="B1469" s="11">
        <v>7.8947368421052627E-2</v>
      </c>
      <c r="C1469" s="12">
        <v>0.15789473684210525</v>
      </c>
      <c r="D1469" s="12">
        <v>0.28947368421052633</v>
      </c>
      <c r="E1469" s="12">
        <v>0.34210526315789475</v>
      </c>
      <c r="F1469" s="13">
        <v>0.13157894736842105</v>
      </c>
      <c r="G1469" s="107">
        <v>0.47368421052631582</v>
      </c>
    </row>
    <row r="1470" spans="1:7" ht="26">
      <c r="A1470" s="21" t="s">
        <v>10</v>
      </c>
      <c r="B1470" s="11">
        <v>0.13157894736842105</v>
      </c>
      <c r="C1470" s="12">
        <v>0.10526315789473684</v>
      </c>
      <c r="D1470" s="12">
        <v>0.13157894736842105</v>
      </c>
      <c r="E1470" s="12">
        <v>0.39473684210526316</v>
      </c>
      <c r="F1470" s="13">
        <v>0.23684210526315788</v>
      </c>
      <c r="G1470" s="107">
        <v>0.63157894736842102</v>
      </c>
    </row>
    <row r="1471" spans="1:7" ht="26">
      <c r="A1471" s="21" t="s">
        <v>11</v>
      </c>
      <c r="B1471" s="11">
        <v>0.10526315789473684</v>
      </c>
      <c r="C1471" s="12">
        <v>0.28947368421052633</v>
      </c>
      <c r="D1471" s="12">
        <v>0.21052631578947367</v>
      </c>
      <c r="E1471" s="12">
        <v>0.28947368421052633</v>
      </c>
      <c r="F1471" s="13">
        <v>0.10526315789473684</v>
      </c>
      <c r="G1471" s="107">
        <v>0.39473684210526316</v>
      </c>
    </row>
    <row r="1472" spans="1:7">
      <c r="A1472" s="21" t="s">
        <v>12</v>
      </c>
      <c r="B1472" s="11">
        <v>0.10256410256410256</v>
      </c>
      <c r="C1472" s="12">
        <v>0.25641025641025639</v>
      </c>
      <c r="D1472" s="12">
        <v>0.20512820512820512</v>
      </c>
      <c r="E1472" s="12">
        <v>0.35897435897435898</v>
      </c>
      <c r="F1472" s="13">
        <v>7.6923076923076927E-2</v>
      </c>
      <c r="G1472" s="107">
        <v>0.4358974358974359</v>
      </c>
    </row>
    <row r="1473" spans="1:7" ht="26">
      <c r="A1473" s="21" t="s">
        <v>13</v>
      </c>
      <c r="B1473" s="11">
        <v>5.2631578947368418E-2</v>
      </c>
      <c r="C1473" s="12">
        <v>7.8947368421052627E-2</v>
      </c>
      <c r="D1473" s="12">
        <v>0.10526315789473684</v>
      </c>
      <c r="E1473" s="12">
        <v>0.36842105263157893</v>
      </c>
      <c r="F1473" s="13">
        <v>0.39473684210526316</v>
      </c>
      <c r="G1473" s="107">
        <v>0.76315789473684204</v>
      </c>
    </row>
    <row r="1474" spans="1:7" ht="39">
      <c r="A1474" s="21" t="s">
        <v>14</v>
      </c>
      <c r="B1474" s="11">
        <v>0</v>
      </c>
      <c r="C1474" s="12">
        <v>7.6923076923076927E-2</v>
      </c>
      <c r="D1474" s="12">
        <v>0.12820512820512819</v>
      </c>
      <c r="E1474" s="12">
        <v>0.5641025641025641</v>
      </c>
      <c r="F1474" s="13">
        <v>0.23076923076923075</v>
      </c>
      <c r="G1474" s="107">
        <v>0.79487179487179482</v>
      </c>
    </row>
    <row r="1475" spans="1:7" ht="26">
      <c r="A1475" s="21" t="s">
        <v>15</v>
      </c>
      <c r="B1475" s="11">
        <v>7.6923076923076927E-2</v>
      </c>
      <c r="C1475" s="12">
        <v>0.12820512820512819</v>
      </c>
      <c r="D1475" s="12">
        <v>0.10256410256410256</v>
      </c>
      <c r="E1475" s="12">
        <v>0.48717948717948717</v>
      </c>
      <c r="F1475" s="13">
        <v>0.20512820512820512</v>
      </c>
      <c r="G1475" s="107">
        <v>0.69230769230769229</v>
      </c>
    </row>
    <row r="1476" spans="1:7" ht="39">
      <c r="A1476" s="21" t="s">
        <v>16</v>
      </c>
      <c r="B1476" s="11">
        <v>2.6315789473684209E-2</v>
      </c>
      <c r="C1476" s="12">
        <v>0.10526315789473684</v>
      </c>
      <c r="D1476" s="12">
        <v>0.18421052631578946</v>
      </c>
      <c r="E1476" s="12">
        <v>0.52631578947368418</v>
      </c>
      <c r="F1476" s="13">
        <v>0.15789473684210525</v>
      </c>
      <c r="G1476" s="107">
        <v>0.68421052631578938</v>
      </c>
    </row>
    <row r="1477" spans="1:7" ht="27" thickBot="1">
      <c r="A1477" s="22" t="s">
        <v>17</v>
      </c>
      <c r="B1477" s="14">
        <v>5.128205128205128E-2</v>
      </c>
      <c r="C1477" s="15">
        <v>0.20512820512820512</v>
      </c>
      <c r="D1477" s="15">
        <v>0.25641025641025639</v>
      </c>
      <c r="E1477" s="15">
        <v>0.38461538461538469</v>
      </c>
      <c r="F1477" s="16">
        <v>0.10256410256410256</v>
      </c>
      <c r="G1477" s="108">
        <v>0.48717948717948723</v>
      </c>
    </row>
    <row r="1478" spans="1:7" ht="16" thickTop="1">
      <c r="A1478" s="115" t="s">
        <v>171</v>
      </c>
      <c r="B1478" s="115"/>
      <c r="C1478" s="115"/>
      <c r="D1478" s="115"/>
      <c r="E1478" s="115"/>
      <c r="F1478" s="115"/>
      <c r="G1478" s="97"/>
    </row>
    <row r="1481" spans="1:7" ht="18">
      <c r="A1481" s="19" t="s">
        <v>172</v>
      </c>
    </row>
    <row r="1482" spans="1:7" ht="16" thickBot="1"/>
    <row r="1483" spans="1:7" ht="16" thickTop="1">
      <c r="A1483" s="113"/>
      <c r="B1483" s="2" t="s">
        <v>0</v>
      </c>
      <c r="C1483" s="3" t="s">
        <v>1</v>
      </c>
      <c r="D1483" s="3" t="s">
        <v>2</v>
      </c>
      <c r="E1483" s="3" t="s">
        <v>3</v>
      </c>
      <c r="F1483" s="4" t="s">
        <v>4</v>
      </c>
      <c r="G1483" s="116" t="s">
        <v>258</v>
      </c>
    </row>
    <row r="1484" spans="1:7" ht="16" thickBot="1">
      <c r="A1484" s="114"/>
      <c r="B1484" s="5" t="s">
        <v>5</v>
      </c>
      <c r="C1484" s="6" t="s">
        <v>5</v>
      </c>
      <c r="D1484" s="6" t="s">
        <v>5</v>
      </c>
      <c r="E1484" s="6" t="s">
        <v>5</v>
      </c>
      <c r="F1484" s="7" t="s">
        <v>5</v>
      </c>
      <c r="G1484" s="117"/>
    </row>
    <row r="1485" spans="1:7" ht="27" thickTop="1">
      <c r="A1485" s="20" t="s">
        <v>6</v>
      </c>
      <c r="B1485" s="8">
        <v>3.8461538461538464E-2</v>
      </c>
      <c r="C1485" s="9">
        <v>7.6923076923076927E-2</v>
      </c>
      <c r="D1485" s="9">
        <v>0</v>
      </c>
      <c r="E1485" s="9">
        <v>0.46153846153846151</v>
      </c>
      <c r="F1485" s="10">
        <v>0.42307692307692307</v>
      </c>
      <c r="G1485" s="109">
        <v>0.88461538461538458</v>
      </c>
    </row>
    <row r="1486" spans="1:7" ht="26">
      <c r="A1486" s="21" t="s">
        <v>7</v>
      </c>
      <c r="B1486" s="11">
        <v>0.15384615384615385</v>
      </c>
      <c r="C1486" s="12">
        <v>7.6923076923076927E-2</v>
      </c>
      <c r="D1486" s="12">
        <v>0.46153846153846151</v>
      </c>
      <c r="E1486" s="12">
        <v>0.26923076923076922</v>
      </c>
      <c r="F1486" s="13">
        <v>3.8461538461538464E-2</v>
      </c>
      <c r="G1486" s="107">
        <v>0.30769230769230771</v>
      </c>
    </row>
    <row r="1487" spans="1:7" ht="26">
      <c r="A1487" s="21" t="s">
        <v>8</v>
      </c>
      <c r="B1487" s="11">
        <v>0</v>
      </c>
      <c r="C1487" s="12">
        <v>7.6923076923076927E-2</v>
      </c>
      <c r="D1487" s="12">
        <v>0.15384615384615385</v>
      </c>
      <c r="E1487" s="12">
        <v>0.42307692307692307</v>
      </c>
      <c r="F1487" s="13">
        <v>0.34615384615384615</v>
      </c>
      <c r="G1487" s="107">
        <v>0.76923076923076916</v>
      </c>
    </row>
    <row r="1488" spans="1:7" ht="26">
      <c r="A1488" s="21" t="s">
        <v>9</v>
      </c>
      <c r="B1488" s="11">
        <v>0</v>
      </c>
      <c r="C1488" s="12">
        <v>0.11538461538461538</v>
      </c>
      <c r="D1488" s="12">
        <v>0</v>
      </c>
      <c r="E1488" s="12">
        <v>0.23076923076923075</v>
      </c>
      <c r="F1488" s="13">
        <v>0.65384615384615385</v>
      </c>
      <c r="G1488" s="107">
        <v>0.88461538461538458</v>
      </c>
    </row>
    <row r="1489" spans="1:7" ht="26">
      <c r="A1489" s="21" t="s">
        <v>10</v>
      </c>
      <c r="B1489" s="11">
        <v>3.8461538461538464E-2</v>
      </c>
      <c r="C1489" s="12">
        <v>7.6923076923076927E-2</v>
      </c>
      <c r="D1489" s="12">
        <v>3.8461538461538464E-2</v>
      </c>
      <c r="E1489" s="12">
        <v>0.26923076923076922</v>
      </c>
      <c r="F1489" s="13">
        <v>0.57692307692307687</v>
      </c>
      <c r="G1489" s="107">
        <v>0.84615384615384603</v>
      </c>
    </row>
    <row r="1490" spans="1:7" ht="26">
      <c r="A1490" s="21" t="s">
        <v>11</v>
      </c>
      <c r="B1490" s="11">
        <v>0</v>
      </c>
      <c r="C1490" s="12">
        <v>0.11538461538461538</v>
      </c>
      <c r="D1490" s="12">
        <v>0.11538461538461538</v>
      </c>
      <c r="E1490" s="12">
        <v>0.57692307692307687</v>
      </c>
      <c r="F1490" s="13">
        <v>0.19230769230769235</v>
      </c>
      <c r="G1490" s="107">
        <v>0.76923076923076916</v>
      </c>
    </row>
    <row r="1491" spans="1:7">
      <c r="A1491" s="21" t="s">
        <v>12</v>
      </c>
      <c r="B1491" s="11">
        <v>0</v>
      </c>
      <c r="C1491" s="12">
        <v>3.8461538461538464E-2</v>
      </c>
      <c r="D1491" s="12">
        <v>0.11538461538461538</v>
      </c>
      <c r="E1491" s="12">
        <v>0.38461538461538469</v>
      </c>
      <c r="F1491" s="13">
        <v>0.46153846153846151</v>
      </c>
      <c r="G1491" s="107">
        <v>0.84615384615384626</v>
      </c>
    </row>
    <row r="1492" spans="1:7" ht="26">
      <c r="A1492" s="21" t="s">
        <v>13</v>
      </c>
      <c r="B1492" s="11">
        <v>3.8461538461538464E-2</v>
      </c>
      <c r="C1492" s="12">
        <v>0</v>
      </c>
      <c r="D1492" s="12">
        <v>0</v>
      </c>
      <c r="E1492" s="12">
        <v>0.34615384615384615</v>
      </c>
      <c r="F1492" s="13">
        <v>0.61538461538461542</v>
      </c>
      <c r="G1492" s="107">
        <v>0.96153846153846156</v>
      </c>
    </row>
    <row r="1493" spans="1:7" ht="39">
      <c r="A1493" s="21" t="s">
        <v>14</v>
      </c>
      <c r="B1493" s="11">
        <v>0</v>
      </c>
      <c r="C1493" s="12">
        <v>0</v>
      </c>
      <c r="D1493" s="12">
        <v>0</v>
      </c>
      <c r="E1493" s="12">
        <v>0.65384615384615385</v>
      </c>
      <c r="F1493" s="13">
        <v>0.34615384615384615</v>
      </c>
      <c r="G1493" s="107">
        <v>1</v>
      </c>
    </row>
    <row r="1494" spans="1:7" ht="26">
      <c r="A1494" s="21" t="s">
        <v>15</v>
      </c>
      <c r="B1494" s="11">
        <v>0</v>
      </c>
      <c r="C1494" s="12">
        <v>0</v>
      </c>
      <c r="D1494" s="12">
        <v>0.30769230769230771</v>
      </c>
      <c r="E1494" s="12">
        <v>0.5</v>
      </c>
      <c r="F1494" s="13">
        <v>0.19230769230769235</v>
      </c>
      <c r="G1494" s="107">
        <v>0.69230769230769229</v>
      </c>
    </row>
    <row r="1495" spans="1:7" ht="39">
      <c r="A1495" s="21" t="s">
        <v>16</v>
      </c>
      <c r="B1495" s="11">
        <v>0</v>
      </c>
      <c r="C1495" s="12">
        <v>0.16</v>
      </c>
      <c r="D1495" s="12">
        <v>0.04</v>
      </c>
      <c r="E1495" s="12">
        <v>0.48</v>
      </c>
      <c r="F1495" s="13">
        <v>0.32</v>
      </c>
      <c r="G1495" s="107">
        <v>0.8</v>
      </c>
    </row>
    <row r="1496" spans="1:7" ht="27" thickBot="1">
      <c r="A1496" s="22" t="s">
        <v>17</v>
      </c>
      <c r="B1496" s="14">
        <v>0</v>
      </c>
      <c r="C1496" s="15">
        <v>0.04</v>
      </c>
      <c r="D1496" s="15">
        <v>0.08</v>
      </c>
      <c r="E1496" s="15">
        <v>0.4</v>
      </c>
      <c r="F1496" s="16">
        <v>0.48</v>
      </c>
      <c r="G1496" s="108">
        <v>0.88</v>
      </c>
    </row>
    <row r="1497" spans="1:7" ht="16" thickTop="1">
      <c r="A1497" s="115" t="s">
        <v>173</v>
      </c>
      <c r="B1497" s="115"/>
      <c r="C1497" s="115"/>
      <c r="D1497" s="115"/>
      <c r="E1497" s="115"/>
      <c r="F1497" s="115"/>
      <c r="G1497" s="97"/>
    </row>
    <row r="1500" spans="1:7" ht="18">
      <c r="A1500" s="19" t="s">
        <v>174</v>
      </c>
    </row>
    <row r="1501" spans="1:7" ht="16" thickBot="1"/>
    <row r="1502" spans="1:7" ht="16" thickTop="1">
      <c r="A1502" s="113"/>
      <c r="B1502" s="2" t="s">
        <v>0</v>
      </c>
      <c r="C1502" s="3" t="s">
        <v>1</v>
      </c>
      <c r="D1502" s="3" t="s">
        <v>2</v>
      </c>
      <c r="E1502" s="3" t="s">
        <v>3</v>
      </c>
      <c r="F1502" s="4" t="s">
        <v>4</v>
      </c>
      <c r="G1502" s="116" t="s">
        <v>258</v>
      </c>
    </row>
    <row r="1503" spans="1:7" ht="16" thickBot="1">
      <c r="A1503" s="114"/>
      <c r="B1503" s="5" t="s">
        <v>5</v>
      </c>
      <c r="C1503" s="6" t="s">
        <v>5</v>
      </c>
      <c r="D1503" s="6" t="s">
        <v>5</v>
      </c>
      <c r="E1503" s="6" t="s">
        <v>5</v>
      </c>
      <c r="F1503" s="7" t="s">
        <v>5</v>
      </c>
      <c r="G1503" s="117"/>
    </row>
    <row r="1504" spans="1:7" ht="27" thickTop="1">
      <c r="A1504" s="20" t="s">
        <v>6</v>
      </c>
      <c r="B1504" s="8">
        <v>0</v>
      </c>
      <c r="C1504" s="9">
        <v>0</v>
      </c>
      <c r="D1504" s="9">
        <v>9.0909090909090912E-2</v>
      </c>
      <c r="E1504" s="9">
        <v>0.63636363636363635</v>
      </c>
      <c r="F1504" s="10">
        <v>0.27272727272727271</v>
      </c>
      <c r="G1504" s="109">
        <v>0.90909090909090906</v>
      </c>
    </row>
    <row r="1505" spans="1:7" ht="26">
      <c r="A1505" s="21" t="s">
        <v>7</v>
      </c>
      <c r="B1505" s="11">
        <v>9.0909090909090912E-2</v>
      </c>
      <c r="C1505" s="12">
        <v>4.5454545454545456E-2</v>
      </c>
      <c r="D1505" s="12">
        <v>0.5</v>
      </c>
      <c r="E1505" s="12">
        <v>0.36363636363636365</v>
      </c>
      <c r="F1505" s="13">
        <v>0</v>
      </c>
      <c r="G1505" s="107">
        <v>0.36363636363636365</v>
      </c>
    </row>
    <row r="1506" spans="1:7" ht="26">
      <c r="A1506" s="21" t="s">
        <v>8</v>
      </c>
      <c r="B1506" s="11">
        <v>4.7619047619047616E-2</v>
      </c>
      <c r="C1506" s="12">
        <v>0</v>
      </c>
      <c r="D1506" s="12">
        <v>9.5238095238095233E-2</v>
      </c>
      <c r="E1506" s="12">
        <v>0.33333333333333326</v>
      </c>
      <c r="F1506" s="13">
        <v>0.52380952380952384</v>
      </c>
      <c r="G1506" s="107">
        <v>0.8571428571428571</v>
      </c>
    </row>
    <row r="1507" spans="1:7" ht="26">
      <c r="A1507" s="21" t="s">
        <v>9</v>
      </c>
      <c r="B1507" s="11">
        <v>0</v>
      </c>
      <c r="C1507" s="12">
        <v>0</v>
      </c>
      <c r="D1507" s="12">
        <v>0.18181818181818182</v>
      </c>
      <c r="E1507" s="12">
        <v>0.72727272727272729</v>
      </c>
      <c r="F1507" s="13">
        <v>9.0909090909090912E-2</v>
      </c>
      <c r="G1507" s="107">
        <v>0.81818181818181823</v>
      </c>
    </row>
    <row r="1508" spans="1:7" ht="26">
      <c r="A1508" s="21" t="s">
        <v>10</v>
      </c>
      <c r="B1508" s="11">
        <v>4.5454545454545456E-2</v>
      </c>
      <c r="C1508" s="12">
        <v>0</v>
      </c>
      <c r="D1508" s="12">
        <v>0</v>
      </c>
      <c r="E1508" s="12">
        <v>0.31818181818181818</v>
      </c>
      <c r="F1508" s="13">
        <v>0.63636363636363635</v>
      </c>
      <c r="G1508" s="107">
        <v>0.95454545454545459</v>
      </c>
    </row>
    <row r="1509" spans="1:7" ht="26">
      <c r="A1509" s="21" t="s">
        <v>11</v>
      </c>
      <c r="B1509" s="11">
        <v>4.5454545454545456E-2</v>
      </c>
      <c r="C1509" s="12">
        <v>9.0909090909090912E-2</v>
      </c>
      <c r="D1509" s="12">
        <v>9.0909090909090912E-2</v>
      </c>
      <c r="E1509" s="12">
        <v>0.68181818181818177</v>
      </c>
      <c r="F1509" s="13">
        <v>9.0909090909090912E-2</v>
      </c>
      <c r="G1509" s="107">
        <v>0.77272727272727271</v>
      </c>
    </row>
    <row r="1510" spans="1:7">
      <c r="A1510" s="21" t="s">
        <v>12</v>
      </c>
      <c r="B1510" s="11">
        <v>0</v>
      </c>
      <c r="C1510" s="12">
        <v>0</v>
      </c>
      <c r="D1510" s="12">
        <v>4.3478260869565216E-2</v>
      </c>
      <c r="E1510" s="12">
        <v>0.34782608695652173</v>
      </c>
      <c r="F1510" s="13">
        <v>0.60869565217391308</v>
      </c>
      <c r="G1510" s="107">
        <v>0.95652173913043481</v>
      </c>
    </row>
    <row r="1511" spans="1:7" ht="26">
      <c r="A1511" s="21" t="s">
        <v>13</v>
      </c>
      <c r="B1511" s="11">
        <v>0</v>
      </c>
      <c r="C1511" s="12">
        <v>4.3478260869565216E-2</v>
      </c>
      <c r="D1511" s="12">
        <v>0</v>
      </c>
      <c r="E1511" s="12">
        <v>0.34782608695652173</v>
      </c>
      <c r="F1511" s="13">
        <v>0.60869565217391308</v>
      </c>
      <c r="G1511" s="107">
        <v>0.95652173913043481</v>
      </c>
    </row>
    <row r="1512" spans="1:7" ht="39">
      <c r="A1512" s="21" t="s">
        <v>14</v>
      </c>
      <c r="B1512" s="11">
        <v>4.3478260869565216E-2</v>
      </c>
      <c r="C1512" s="12">
        <v>0</v>
      </c>
      <c r="D1512" s="12">
        <v>0</v>
      </c>
      <c r="E1512" s="12">
        <v>0.43478260869565216</v>
      </c>
      <c r="F1512" s="13">
        <v>0.52173913043478259</v>
      </c>
      <c r="G1512" s="107">
        <v>0.95652173913043481</v>
      </c>
    </row>
    <row r="1513" spans="1:7" ht="26">
      <c r="A1513" s="21" t="s">
        <v>15</v>
      </c>
      <c r="B1513" s="11">
        <v>4.3478260869565216E-2</v>
      </c>
      <c r="C1513" s="12">
        <v>4.3478260869565216E-2</v>
      </c>
      <c r="D1513" s="12">
        <v>8.6956521739130432E-2</v>
      </c>
      <c r="E1513" s="12">
        <v>0.52173913043478259</v>
      </c>
      <c r="F1513" s="13">
        <v>0.30434782608695654</v>
      </c>
      <c r="G1513" s="107">
        <v>0.82608695652173914</v>
      </c>
    </row>
    <row r="1514" spans="1:7" ht="39">
      <c r="A1514" s="21" t="s">
        <v>16</v>
      </c>
      <c r="B1514" s="11">
        <v>4.3478260869565216E-2</v>
      </c>
      <c r="C1514" s="12">
        <v>8.6956521739130432E-2</v>
      </c>
      <c r="D1514" s="12">
        <v>0.13043478260869565</v>
      </c>
      <c r="E1514" s="12">
        <v>0.56521739130434778</v>
      </c>
      <c r="F1514" s="13">
        <v>0.17391304347826086</v>
      </c>
      <c r="G1514" s="107">
        <v>0.73913043478260865</v>
      </c>
    </row>
    <row r="1515" spans="1:7" ht="27" thickBot="1">
      <c r="A1515" s="22" t="s">
        <v>17</v>
      </c>
      <c r="B1515" s="14">
        <v>0</v>
      </c>
      <c r="C1515" s="15">
        <v>4.3478260869565216E-2</v>
      </c>
      <c r="D1515" s="15">
        <v>0</v>
      </c>
      <c r="E1515" s="15">
        <v>0.47826086956521741</v>
      </c>
      <c r="F1515" s="16">
        <v>0.47826086956521741</v>
      </c>
      <c r="G1515" s="108">
        <v>0.95652173913043481</v>
      </c>
    </row>
    <row r="1516" spans="1:7" ht="16" thickTop="1">
      <c r="A1516" s="115" t="s">
        <v>175</v>
      </c>
      <c r="B1516" s="115"/>
      <c r="C1516" s="115"/>
      <c r="D1516" s="115"/>
      <c r="E1516" s="115"/>
      <c r="F1516" s="115"/>
      <c r="G1516" s="97"/>
    </row>
    <row r="1519" spans="1:7" ht="18">
      <c r="A1519" s="19" t="s">
        <v>176</v>
      </c>
    </row>
    <row r="1520" spans="1:7" ht="16" thickBot="1"/>
    <row r="1521" spans="1:7" ht="16" thickTop="1">
      <c r="A1521" s="113"/>
      <c r="B1521" s="2" t="s">
        <v>0</v>
      </c>
      <c r="C1521" s="3" t="s">
        <v>1</v>
      </c>
      <c r="D1521" s="3" t="s">
        <v>2</v>
      </c>
      <c r="E1521" s="3" t="s">
        <v>3</v>
      </c>
      <c r="F1521" s="4" t="s">
        <v>4</v>
      </c>
      <c r="G1521" s="116" t="s">
        <v>258</v>
      </c>
    </row>
    <row r="1522" spans="1:7" ht="16" thickBot="1">
      <c r="A1522" s="114"/>
      <c r="B1522" s="5" t="s">
        <v>5</v>
      </c>
      <c r="C1522" s="6" t="s">
        <v>5</v>
      </c>
      <c r="D1522" s="6" t="s">
        <v>5</v>
      </c>
      <c r="E1522" s="6" t="s">
        <v>5</v>
      </c>
      <c r="F1522" s="7" t="s">
        <v>5</v>
      </c>
      <c r="G1522" s="117"/>
    </row>
    <row r="1523" spans="1:7" ht="27" thickTop="1">
      <c r="A1523" s="20" t="s">
        <v>6</v>
      </c>
      <c r="B1523" s="8">
        <v>0</v>
      </c>
      <c r="C1523" s="9">
        <v>0.13333333333333333</v>
      </c>
      <c r="D1523" s="9">
        <v>6.6666666666666666E-2</v>
      </c>
      <c r="E1523" s="9">
        <v>0.46666666666666662</v>
      </c>
      <c r="F1523" s="10">
        <v>0.33333333333333326</v>
      </c>
      <c r="G1523" s="109">
        <v>0.79999999999999982</v>
      </c>
    </row>
    <row r="1524" spans="1:7" ht="26">
      <c r="A1524" s="21" t="s">
        <v>7</v>
      </c>
      <c r="B1524" s="11">
        <v>0</v>
      </c>
      <c r="C1524" s="12">
        <v>0</v>
      </c>
      <c r="D1524" s="12">
        <v>0.2</v>
      </c>
      <c r="E1524" s="12">
        <v>0.66666666666666652</v>
      </c>
      <c r="F1524" s="13">
        <v>0.13333333333333333</v>
      </c>
      <c r="G1524" s="107">
        <v>0.79999999999999982</v>
      </c>
    </row>
    <row r="1525" spans="1:7" ht="26">
      <c r="A1525" s="21" t="s">
        <v>8</v>
      </c>
      <c r="B1525" s="11">
        <v>0</v>
      </c>
      <c r="C1525" s="12">
        <v>0</v>
      </c>
      <c r="D1525" s="12">
        <v>0</v>
      </c>
      <c r="E1525" s="12">
        <v>0.46666666666666662</v>
      </c>
      <c r="F1525" s="13">
        <v>0.53333333333333333</v>
      </c>
      <c r="G1525" s="107">
        <v>1</v>
      </c>
    </row>
    <row r="1526" spans="1:7" ht="26">
      <c r="A1526" s="21" t="s">
        <v>9</v>
      </c>
      <c r="B1526" s="11">
        <v>0</v>
      </c>
      <c r="C1526" s="12">
        <v>0.13333333333333333</v>
      </c>
      <c r="D1526" s="12">
        <v>0.13333333333333333</v>
      </c>
      <c r="E1526" s="12">
        <v>0.4</v>
      </c>
      <c r="F1526" s="13">
        <v>0.33333333333333326</v>
      </c>
      <c r="G1526" s="107">
        <v>0.73333333333333328</v>
      </c>
    </row>
    <row r="1527" spans="1:7" ht="26">
      <c r="A1527" s="21" t="s">
        <v>10</v>
      </c>
      <c r="B1527" s="11">
        <v>0</v>
      </c>
      <c r="C1527" s="12">
        <v>0</v>
      </c>
      <c r="D1527" s="12">
        <v>6.6666666666666666E-2</v>
      </c>
      <c r="E1527" s="12">
        <v>0.53333333333333333</v>
      </c>
      <c r="F1527" s="13">
        <v>0.4</v>
      </c>
      <c r="G1527" s="107">
        <v>0.93333333333333335</v>
      </c>
    </row>
    <row r="1528" spans="1:7" ht="26">
      <c r="A1528" s="21" t="s">
        <v>11</v>
      </c>
      <c r="B1528" s="11">
        <v>0</v>
      </c>
      <c r="C1528" s="12">
        <v>6.6666666666666666E-2</v>
      </c>
      <c r="D1528" s="12">
        <v>0</v>
      </c>
      <c r="E1528" s="12">
        <v>0.53333333333333333</v>
      </c>
      <c r="F1528" s="13">
        <v>0.4</v>
      </c>
      <c r="G1528" s="107">
        <v>0.93333333333333335</v>
      </c>
    </row>
    <row r="1529" spans="1:7">
      <c r="A1529" s="21" t="s">
        <v>12</v>
      </c>
      <c r="B1529" s="11">
        <v>0</v>
      </c>
      <c r="C1529" s="12">
        <v>0</v>
      </c>
      <c r="D1529" s="12">
        <v>0</v>
      </c>
      <c r="E1529" s="12">
        <v>0.46666666666666662</v>
      </c>
      <c r="F1529" s="13">
        <v>0.53333333333333333</v>
      </c>
      <c r="G1529" s="107">
        <v>1</v>
      </c>
    </row>
    <row r="1530" spans="1:7" ht="26">
      <c r="A1530" s="21" t="s">
        <v>13</v>
      </c>
      <c r="B1530" s="11">
        <v>0</v>
      </c>
      <c r="C1530" s="12">
        <v>0</v>
      </c>
      <c r="D1530" s="12">
        <v>0.13333333333333333</v>
      </c>
      <c r="E1530" s="12">
        <v>0.2</v>
      </c>
      <c r="F1530" s="13">
        <v>0.66666666666666652</v>
      </c>
      <c r="G1530" s="107">
        <v>0.86666666666666647</v>
      </c>
    </row>
    <row r="1531" spans="1:7" ht="39">
      <c r="A1531" s="21" t="s">
        <v>14</v>
      </c>
      <c r="B1531" s="11">
        <v>0</v>
      </c>
      <c r="C1531" s="12">
        <v>0</v>
      </c>
      <c r="D1531" s="12">
        <v>0</v>
      </c>
      <c r="E1531" s="12">
        <v>0.6</v>
      </c>
      <c r="F1531" s="13">
        <v>0.4</v>
      </c>
      <c r="G1531" s="107">
        <v>1</v>
      </c>
    </row>
    <row r="1532" spans="1:7" ht="26">
      <c r="A1532" s="21" t="s">
        <v>15</v>
      </c>
      <c r="B1532" s="11">
        <v>0</v>
      </c>
      <c r="C1532" s="12">
        <v>0</v>
      </c>
      <c r="D1532" s="12">
        <v>0</v>
      </c>
      <c r="E1532" s="12">
        <v>0.6</v>
      </c>
      <c r="F1532" s="13">
        <v>0.4</v>
      </c>
      <c r="G1532" s="107">
        <v>1</v>
      </c>
    </row>
    <row r="1533" spans="1:7" ht="39">
      <c r="A1533" s="21" t="s">
        <v>16</v>
      </c>
      <c r="B1533" s="11">
        <v>0</v>
      </c>
      <c r="C1533" s="12">
        <v>0</v>
      </c>
      <c r="D1533" s="12">
        <v>0</v>
      </c>
      <c r="E1533" s="12">
        <v>0.4</v>
      </c>
      <c r="F1533" s="13">
        <v>0.6</v>
      </c>
      <c r="G1533" s="107">
        <v>1</v>
      </c>
    </row>
    <row r="1534" spans="1:7" ht="27" thickBot="1">
      <c r="A1534" s="22" t="s">
        <v>17</v>
      </c>
      <c r="B1534" s="14">
        <v>0</v>
      </c>
      <c r="C1534" s="15">
        <v>0</v>
      </c>
      <c r="D1534" s="15">
        <v>0</v>
      </c>
      <c r="E1534" s="15">
        <v>0.33333333333333326</v>
      </c>
      <c r="F1534" s="16">
        <v>0.66666666666666652</v>
      </c>
      <c r="G1534" s="108">
        <v>0.99999999999999978</v>
      </c>
    </row>
    <row r="1535" spans="1:7" ht="16" thickTop="1">
      <c r="A1535" s="115" t="s">
        <v>177</v>
      </c>
      <c r="B1535" s="115"/>
      <c r="C1535" s="115"/>
      <c r="D1535" s="115"/>
      <c r="E1535" s="115"/>
      <c r="F1535" s="115"/>
      <c r="G1535" s="97"/>
    </row>
    <row r="1538" spans="1:7" ht="18">
      <c r="A1538" s="19" t="s">
        <v>178</v>
      </c>
    </row>
    <row r="1539" spans="1:7" ht="16" thickBot="1"/>
    <row r="1540" spans="1:7" ht="16" thickTop="1">
      <c r="A1540" s="113"/>
      <c r="B1540" s="2" t="s">
        <v>0</v>
      </c>
      <c r="C1540" s="3" t="s">
        <v>1</v>
      </c>
      <c r="D1540" s="3" t="s">
        <v>2</v>
      </c>
      <c r="E1540" s="3" t="s">
        <v>3</v>
      </c>
      <c r="F1540" s="4" t="s">
        <v>4</v>
      </c>
      <c r="G1540" s="116" t="s">
        <v>258</v>
      </c>
    </row>
    <row r="1541" spans="1:7" ht="16" thickBot="1">
      <c r="A1541" s="114"/>
      <c r="B1541" s="5" t="s">
        <v>5</v>
      </c>
      <c r="C1541" s="6" t="s">
        <v>5</v>
      </c>
      <c r="D1541" s="6" t="s">
        <v>5</v>
      </c>
      <c r="E1541" s="6" t="s">
        <v>5</v>
      </c>
      <c r="F1541" s="7" t="s">
        <v>5</v>
      </c>
      <c r="G1541" s="117"/>
    </row>
    <row r="1542" spans="1:7" ht="27" thickTop="1">
      <c r="A1542" s="20" t="s">
        <v>6</v>
      </c>
      <c r="B1542" s="8">
        <v>3.8461538461538464E-2</v>
      </c>
      <c r="C1542" s="9">
        <v>0.19230769230769235</v>
      </c>
      <c r="D1542" s="9">
        <v>0.30769230769230771</v>
      </c>
      <c r="E1542" s="9">
        <v>0.38461538461538469</v>
      </c>
      <c r="F1542" s="10">
        <v>7.6923076923076927E-2</v>
      </c>
      <c r="G1542" s="109">
        <v>0.46153846153846162</v>
      </c>
    </row>
    <row r="1543" spans="1:7" ht="26">
      <c r="A1543" s="21" t="s">
        <v>7</v>
      </c>
      <c r="B1543" s="11">
        <v>0</v>
      </c>
      <c r="C1543" s="12">
        <v>0.19230769230769235</v>
      </c>
      <c r="D1543" s="12">
        <v>0.42307692307692307</v>
      </c>
      <c r="E1543" s="12">
        <v>0.30769230769230771</v>
      </c>
      <c r="F1543" s="13">
        <v>7.6923076923076927E-2</v>
      </c>
      <c r="G1543" s="107">
        <v>0.38461538461538464</v>
      </c>
    </row>
    <row r="1544" spans="1:7" ht="26">
      <c r="A1544" s="21" t="s">
        <v>8</v>
      </c>
      <c r="B1544" s="11">
        <v>3.8461538461538464E-2</v>
      </c>
      <c r="C1544" s="12">
        <v>0.11538461538461538</v>
      </c>
      <c r="D1544" s="12">
        <v>0.11538461538461538</v>
      </c>
      <c r="E1544" s="12">
        <v>0.30769230769230771</v>
      </c>
      <c r="F1544" s="13">
        <v>0.42307692307692307</v>
      </c>
      <c r="G1544" s="107">
        <v>0.73076923076923084</v>
      </c>
    </row>
    <row r="1545" spans="1:7" ht="26">
      <c r="A1545" s="21" t="s">
        <v>9</v>
      </c>
      <c r="B1545" s="11">
        <v>3.8461538461538464E-2</v>
      </c>
      <c r="C1545" s="12">
        <v>7.6923076923076927E-2</v>
      </c>
      <c r="D1545" s="12">
        <v>0.15384615384615385</v>
      </c>
      <c r="E1545" s="12">
        <v>0.57692307692307687</v>
      </c>
      <c r="F1545" s="13">
        <v>0.15384615384615385</v>
      </c>
      <c r="G1545" s="107">
        <v>0.73076923076923073</v>
      </c>
    </row>
    <row r="1546" spans="1:7" ht="26">
      <c r="A1546" s="21" t="s">
        <v>10</v>
      </c>
      <c r="B1546" s="11">
        <v>0.08</v>
      </c>
      <c r="C1546" s="12">
        <v>0.16</v>
      </c>
      <c r="D1546" s="12">
        <v>0.2</v>
      </c>
      <c r="E1546" s="12">
        <v>0.4</v>
      </c>
      <c r="F1546" s="13">
        <v>0.16</v>
      </c>
      <c r="G1546" s="107">
        <v>0.56000000000000005</v>
      </c>
    </row>
    <row r="1547" spans="1:7" ht="26">
      <c r="A1547" s="21" t="s">
        <v>11</v>
      </c>
      <c r="B1547" s="11">
        <v>0</v>
      </c>
      <c r="C1547" s="12">
        <v>0.15384615384615385</v>
      </c>
      <c r="D1547" s="12">
        <v>0.23076923076923075</v>
      </c>
      <c r="E1547" s="12">
        <v>0.53846153846153844</v>
      </c>
      <c r="F1547" s="13">
        <v>7.6923076923076927E-2</v>
      </c>
      <c r="G1547" s="107">
        <v>0.61538461538461542</v>
      </c>
    </row>
    <row r="1548" spans="1:7">
      <c r="A1548" s="21" t="s">
        <v>12</v>
      </c>
      <c r="B1548" s="11">
        <v>3.8461538461538464E-2</v>
      </c>
      <c r="C1548" s="12">
        <v>3.8461538461538464E-2</v>
      </c>
      <c r="D1548" s="12">
        <v>0.26923076923076922</v>
      </c>
      <c r="E1548" s="12">
        <v>0.5</v>
      </c>
      <c r="F1548" s="13">
        <v>0.15384615384615385</v>
      </c>
      <c r="G1548" s="107">
        <v>0.65384615384615385</v>
      </c>
    </row>
    <row r="1549" spans="1:7" ht="26">
      <c r="A1549" s="21" t="s">
        <v>13</v>
      </c>
      <c r="B1549" s="11">
        <v>7.6923076923076927E-2</v>
      </c>
      <c r="C1549" s="12">
        <v>7.6923076923076927E-2</v>
      </c>
      <c r="D1549" s="12">
        <v>0.11538461538461538</v>
      </c>
      <c r="E1549" s="12">
        <v>0.42307692307692307</v>
      </c>
      <c r="F1549" s="13">
        <v>0.30769230769230771</v>
      </c>
      <c r="G1549" s="107">
        <v>0.73076923076923084</v>
      </c>
    </row>
    <row r="1550" spans="1:7" ht="39">
      <c r="A1550" s="21" t="s">
        <v>14</v>
      </c>
      <c r="B1550" s="11">
        <v>3.8461538461538464E-2</v>
      </c>
      <c r="C1550" s="12">
        <v>3.8461538461538464E-2</v>
      </c>
      <c r="D1550" s="12">
        <v>0.15384615384615385</v>
      </c>
      <c r="E1550" s="12">
        <v>0.5</v>
      </c>
      <c r="F1550" s="13">
        <v>0.26923076923076922</v>
      </c>
      <c r="G1550" s="107">
        <v>0.76923076923076916</v>
      </c>
    </row>
    <row r="1551" spans="1:7" ht="26">
      <c r="A1551" s="21" t="s">
        <v>15</v>
      </c>
      <c r="B1551" s="11">
        <v>0</v>
      </c>
      <c r="C1551" s="12">
        <v>0.11538461538461538</v>
      </c>
      <c r="D1551" s="12">
        <v>0.23076923076923075</v>
      </c>
      <c r="E1551" s="12">
        <v>0.5</v>
      </c>
      <c r="F1551" s="13">
        <v>0.15384615384615385</v>
      </c>
      <c r="G1551" s="107">
        <v>0.65384615384615385</v>
      </c>
    </row>
    <row r="1552" spans="1:7" ht="39">
      <c r="A1552" s="21" t="s">
        <v>16</v>
      </c>
      <c r="B1552" s="11">
        <v>0</v>
      </c>
      <c r="C1552" s="12">
        <v>3.8461538461538464E-2</v>
      </c>
      <c r="D1552" s="12">
        <v>0.15384615384615385</v>
      </c>
      <c r="E1552" s="12">
        <v>0.5</v>
      </c>
      <c r="F1552" s="13">
        <v>0.30769230769230771</v>
      </c>
      <c r="G1552" s="107">
        <v>0.80769230769230771</v>
      </c>
    </row>
    <row r="1553" spans="1:7" ht="27" thickBot="1">
      <c r="A1553" s="22" t="s">
        <v>17</v>
      </c>
      <c r="B1553" s="14">
        <v>3.8461538461538464E-2</v>
      </c>
      <c r="C1553" s="15">
        <v>3.8461538461538464E-2</v>
      </c>
      <c r="D1553" s="15">
        <v>0.19230769230769235</v>
      </c>
      <c r="E1553" s="15">
        <v>0.5</v>
      </c>
      <c r="F1553" s="16">
        <v>0.23076923076923075</v>
      </c>
      <c r="G1553" s="108">
        <v>0.73076923076923073</v>
      </c>
    </row>
    <row r="1554" spans="1:7" ht="16" thickTop="1">
      <c r="A1554" s="115" t="s">
        <v>179</v>
      </c>
      <c r="B1554" s="115"/>
      <c r="C1554" s="115"/>
      <c r="D1554" s="115"/>
      <c r="E1554" s="115"/>
      <c r="F1554" s="115"/>
      <c r="G1554" s="97"/>
    </row>
    <row r="1557" spans="1:7" ht="18">
      <c r="A1557" s="19" t="s">
        <v>180</v>
      </c>
    </row>
    <row r="1558" spans="1:7" ht="16" thickBot="1"/>
    <row r="1559" spans="1:7" ht="16" thickTop="1">
      <c r="A1559" s="113"/>
      <c r="B1559" s="2" t="s">
        <v>0</v>
      </c>
      <c r="C1559" s="3" t="s">
        <v>1</v>
      </c>
      <c r="D1559" s="3" t="s">
        <v>2</v>
      </c>
      <c r="E1559" s="3" t="s">
        <v>3</v>
      </c>
      <c r="F1559" s="4" t="s">
        <v>4</v>
      </c>
      <c r="G1559" s="116" t="s">
        <v>258</v>
      </c>
    </row>
    <row r="1560" spans="1:7" ht="16" thickBot="1">
      <c r="A1560" s="114"/>
      <c r="B1560" s="5" t="s">
        <v>5</v>
      </c>
      <c r="C1560" s="6" t="s">
        <v>5</v>
      </c>
      <c r="D1560" s="6" t="s">
        <v>5</v>
      </c>
      <c r="E1560" s="6" t="s">
        <v>5</v>
      </c>
      <c r="F1560" s="7" t="s">
        <v>5</v>
      </c>
      <c r="G1560" s="117"/>
    </row>
    <row r="1561" spans="1:7" ht="27" thickTop="1">
      <c r="A1561" s="20" t="s">
        <v>6</v>
      </c>
      <c r="B1561" s="8">
        <v>9.5238095238095233E-2</v>
      </c>
      <c r="C1561" s="9">
        <v>0.23809523809523805</v>
      </c>
      <c r="D1561" s="9">
        <v>0.23809523809523805</v>
      </c>
      <c r="E1561" s="9">
        <v>0.38095238095238093</v>
      </c>
      <c r="F1561" s="10">
        <v>4.7619047619047616E-2</v>
      </c>
      <c r="G1561" s="109">
        <v>0.42857142857142855</v>
      </c>
    </row>
    <row r="1562" spans="1:7" ht="26">
      <c r="A1562" s="21" t="s">
        <v>7</v>
      </c>
      <c r="B1562" s="11">
        <v>9.5238095238095233E-2</v>
      </c>
      <c r="C1562" s="12">
        <v>0.23809523809523805</v>
      </c>
      <c r="D1562" s="12">
        <v>0.47619047619047611</v>
      </c>
      <c r="E1562" s="12">
        <v>0.19047619047619047</v>
      </c>
      <c r="F1562" s="13">
        <v>0</v>
      </c>
      <c r="G1562" s="107">
        <v>0.19047619047619047</v>
      </c>
    </row>
    <row r="1563" spans="1:7" ht="26">
      <c r="A1563" s="21" t="s">
        <v>8</v>
      </c>
      <c r="B1563" s="11">
        <v>0.19047619047619047</v>
      </c>
      <c r="C1563" s="12">
        <v>0.23809523809523805</v>
      </c>
      <c r="D1563" s="12">
        <v>0.2857142857142857</v>
      </c>
      <c r="E1563" s="12">
        <v>0.23809523809523805</v>
      </c>
      <c r="F1563" s="13">
        <v>4.7619047619047616E-2</v>
      </c>
      <c r="G1563" s="107">
        <v>0.2857142857142857</v>
      </c>
    </row>
    <row r="1564" spans="1:7" ht="26">
      <c r="A1564" s="21" t="s">
        <v>9</v>
      </c>
      <c r="B1564" s="11">
        <v>0.14285714285714285</v>
      </c>
      <c r="C1564" s="12">
        <v>0.38095238095238093</v>
      </c>
      <c r="D1564" s="12">
        <v>0.14285714285714285</v>
      </c>
      <c r="E1564" s="12">
        <v>0.2857142857142857</v>
      </c>
      <c r="F1564" s="13">
        <v>4.7619047619047616E-2</v>
      </c>
      <c r="G1564" s="107">
        <v>0.33333333333333331</v>
      </c>
    </row>
    <row r="1565" spans="1:7" ht="26">
      <c r="A1565" s="21" t="s">
        <v>10</v>
      </c>
      <c r="B1565" s="11">
        <v>0.33333333333333326</v>
      </c>
      <c r="C1565" s="12">
        <v>0.19047619047619047</v>
      </c>
      <c r="D1565" s="12">
        <v>0.19047619047619047</v>
      </c>
      <c r="E1565" s="12">
        <v>0.14285714285714285</v>
      </c>
      <c r="F1565" s="13">
        <v>0.14285714285714285</v>
      </c>
      <c r="G1565" s="107">
        <v>0.2857142857142857</v>
      </c>
    </row>
    <row r="1566" spans="1:7" ht="26">
      <c r="A1566" s="21" t="s">
        <v>11</v>
      </c>
      <c r="B1566" s="11">
        <v>0.23809523809523805</v>
      </c>
      <c r="C1566" s="12">
        <v>0.42857142857142855</v>
      </c>
      <c r="D1566" s="12">
        <v>0.23809523809523805</v>
      </c>
      <c r="E1566" s="12">
        <v>9.5238095238095233E-2</v>
      </c>
      <c r="F1566" s="13">
        <v>0</v>
      </c>
      <c r="G1566" s="107">
        <v>9.5238095238095233E-2</v>
      </c>
    </row>
    <row r="1567" spans="1:7">
      <c r="A1567" s="21" t="s">
        <v>12</v>
      </c>
      <c r="B1567" s="11">
        <v>0.19047619047619047</v>
      </c>
      <c r="C1567" s="12">
        <v>0.23809523809523805</v>
      </c>
      <c r="D1567" s="12">
        <v>9.5238095238095233E-2</v>
      </c>
      <c r="E1567" s="12">
        <v>0.42857142857142855</v>
      </c>
      <c r="F1567" s="13">
        <v>4.7619047619047616E-2</v>
      </c>
      <c r="G1567" s="107">
        <v>0.47619047619047616</v>
      </c>
    </row>
    <row r="1568" spans="1:7" ht="26">
      <c r="A1568" s="21" t="s">
        <v>13</v>
      </c>
      <c r="B1568" s="11">
        <v>0.33333333333333326</v>
      </c>
      <c r="C1568" s="12">
        <v>0.14285714285714285</v>
      </c>
      <c r="D1568" s="12">
        <v>0.19047619047619047</v>
      </c>
      <c r="E1568" s="12">
        <v>0.19047619047619047</v>
      </c>
      <c r="F1568" s="13">
        <v>0.14285714285714285</v>
      </c>
      <c r="G1568" s="107">
        <v>0.33333333333333331</v>
      </c>
    </row>
    <row r="1569" spans="1:7" ht="39">
      <c r="A1569" s="21" t="s">
        <v>14</v>
      </c>
      <c r="B1569" s="11">
        <v>0.38095238095238093</v>
      </c>
      <c r="C1569" s="12">
        <v>0.2857142857142857</v>
      </c>
      <c r="D1569" s="12">
        <v>0.14285714285714285</v>
      </c>
      <c r="E1569" s="12">
        <v>0.19047619047619047</v>
      </c>
      <c r="F1569" s="13">
        <v>0</v>
      </c>
      <c r="G1569" s="107">
        <v>0.19047619047619047</v>
      </c>
    </row>
    <row r="1570" spans="1:7" ht="26">
      <c r="A1570" s="21" t="s">
        <v>15</v>
      </c>
      <c r="B1570" s="11">
        <v>0.1</v>
      </c>
      <c r="C1570" s="12">
        <v>0.2</v>
      </c>
      <c r="D1570" s="12">
        <v>0.15</v>
      </c>
      <c r="E1570" s="12">
        <v>0.55000000000000004</v>
      </c>
      <c r="F1570" s="13">
        <v>0</v>
      </c>
      <c r="G1570" s="107">
        <v>0.55000000000000004</v>
      </c>
    </row>
    <row r="1571" spans="1:7" ht="39">
      <c r="A1571" s="21" t="s">
        <v>16</v>
      </c>
      <c r="B1571" s="11">
        <v>4.7619047619047616E-2</v>
      </c>
      <c r="C1571" s="12">
        <v>0.14285714285714285</v>
      </c>
      <c r="D1571" s="12">
        <v>0.2857142857142857</v>
      </c>
      <c r="E1571" s="12">
        <v>0.52380952380952384</v>
      </c>
      <c r="F1571" s="13">
        <v>0</v>
      </c>
      <c r="G1571" s="107">
        <v>0.52380952380952384</v>
      </c>
    </row>
    <row r="1572" spans="1:7" ht="27" thickBot="1">
      <c r="A1572" s="22" t="s">
        <v>17</v>
      </c>
      <c r="B1572" s="14">
        <v>0.23809523809523805</v>
      </c>
      <c r="C1572" s="15">
        <v>0.23809523809523805</v>
      </c>
      <c r="D1572" s="15">
        <v>0.2857142857142857</v>
      </c>
      <c r="E1572" s="15">
        <v>0.19047619047619047</v>
      </c>
      <c r="F1572" s="16">
        <v>4.7619047619047616E-2</v>
      </c>
      <c r="G1572" s="108">
        <v>0.23809523809523808</v>
      </c>
    </row>
    <row r="1573" spans="1:7" ht="16" thickTop="1">
      <c r="A1573" s="115" t="s">
        <v>181</v>
      </c>
      <c r="B1573" s="115"/>
      <c r="C1573" s="115"/>
      <c r="D1573" s="115"/>
      <c r="E1573" s="115"/>
      <c r="F1573" s="115"/>
      <c r="G1573" s="97"/>
    </row>
    <row r="1576" spans="1:7" ht="18">
      <c r="A1576" s="19" t="s">
        <v>182</v>
      </c>
    </row>
    <row r="1577" spans="1:7" ht="16" thickBot="1"/>
    <row r="1578" spans="1:7" ht="16" thickTop="1">
      <c r="A1578" s="113"/>
      <c r="B1578" s="2" t="s">
        <v>0</v>
      </c>
      <c r="C1578" s="3" t="s">
        <v>1</v>
      </c>
      <c r="D1578" s="3" t="s">
        <v>2</v>
      </c>
      <c r="E1578" s="3" t="s">
        <v>3</v>
      </c>
      <c r="F1578" s="4" t="s">
        <v>4</v>
      </c>
      <c r="G1578" s="116" t="s">
        <v>258</v>
      </c>
    </row>
    <row r="1579" spans="1:7" ht="16" thickBot="1">
      <c r="A1579" s="114"/>
      <c r="B1579" s="5" t="s">
        <v>5</v>
      </c>
      <c r="C1579" s="6" t="s">
        <v>5</v>
      </c>
      <c r="D1579" s="6" t="s">
        <v>5</v>
      </c>
      <c r="E1579" s="6" t="s">
        <v>5</v>
      </c>
      <c r="F1579" s="7" t="s">
        <v>5</v>
      </c>
      <c r="G1579" s="117"/>
    </row>
    <row r="1580" spans="1:7" ht="27" thickTop="1">
      <c r="A1580" s="20" t="s">
        <v>6</v>
      </c>
      <c r="B1580" s="8">
        <v>0</v>
      </c>
      <c r="C1580" s="9">
        <v>1.8181818181818181E-2</v>
      </c>
      <c r="D1580" s="9">
        <v>9.0909090909090912E-2</v>
      </c>
      <c r="E1580" s="9">
        <v>0.49090909090909096</v>
      </c>
      <c r="F1580" s="10">
        <v>0.4</v>
      </c>
      <c r="G1580" s="109">
        <v>0.89090909090909098</v>
      </c>
    </row>
    <row r="1581" spans="1:7" ht="26">
      <c r="A1581" s="21" t="s">
        <v>7</v>
      </c>
      <c r="B1581" s="11">
        <v>1.8181818181818181E-2</v>
      </c>
      <c r="C1581" s="12">
        <v>0.18181818181818182</v>
      </c>
      <c r="D1581" s="12">
        <v>0.38181818181818189</v>
      </c>
      <c r="E1581" s="12">
        <v>0.27272727272727271</v>
      </c>
      <c r="F1581" s="13">
        <v>0.14545454545454545</v>
      </c>
      <c r="G1581" s="107">
        <v>0.41818181818181815</v>
      </c>
    </row>
    <row r="1582" spans="1:7" ht="26">
      <c r="A1582" s="21" t="s">
        <v>8</v>
      </c>
      <c r="B1582" s="11">
        <v>0</v>
      </c>
      <c r="C1582" s="12">
        <v>1.8181818181818181E-2</v>
      </c>
      <c r="D1582" s="12">
        <v>3.6363636363636362E-2</v>
      </c>
      <c r="E1582" s="12">
        <v>0.4</v>
      </c>
      <c r="F1582" s="13">
        <v>0.54545454545454541</v>
      </c>
      <c r="G1582" s="107">
        <v>0.94545454545454544</v>
      </c>
    </row>
    <row r="1583" spans="1:7" ht="26">
      <c r="A1583" s="21" t="s">
        <v>9</v>
      </c>
      <c r="B1583" s="11">
        <v>5.4545454545454543E-2</v>
      </c>
      <c r="C1583" s="12">
        <v>7.2727272727272724E-2</v>
      </c>
      <c r="D1583" s="12">
        <v>0.2</v>
      </c>
      <c r="E1583" s="12">
        <v>0.49090909090909096</v>
      </c>
      <c r="F1583" s="13">
        <v>0.18181818181818182</v>
      </c>
      <c r="G1583" s="107">
        <v>0.67272727272727284</v>
      </c>
    </row>
    <row r="1584" spans="1:7" ht="26">
      <c r="A1584" s="21" t="s">
        <v>10</v>
      </c>
      <c r="B1584" s="11">
        <v>0</v>
      </c>
      <c r="C1584" s="12">
        <v>5.4545454545454543E-2</v>
      </c>
      <c r="D1584" s="12">
        <v>3.6363636363636362E-2</v>
      </c>
      <c r="E1584" s="12">
        <v>0.45454545454545453</v>
      </c>
      <c r="F1584" s="13">
        <v>0.45454545454545453</v>
      </c>
      <c r="G1584" s="107">
        <v>0.90909090909090906</v>
      </c>
    </row>
    <row r="1585" spans="1:7" ht="26">
      <c r="A1585" s="21" t="s">
        <v>11</v>
      </c>
      <c r="B1585" s="11">
        <v>0</v>
      </c>
      <c r="C1585" s="12">
        <v>1.8181818181818181E-2</v>
      </c>
      <c r="D1585" s="12">
        <v>0.10909090909090909</v>
      </c>
      <c r="E1585" s="12">
        <v>0.61818181818181817</v>
      </c>
      <c r="F1585" s="13">
        <v>0.25454545454545452</v>
      </c>
      <c r="G1585" s="107">
        <v>0.87272727272727268</v>
      </c>
    </row>
    <row r="1586" spans="1:7">
      <c r="A1586" s="21" t="s">
        <v>12</v>
      </c>
      <c r="B1586" s="11">
        <v>0</v>
      </c>
      <c r="C1586" s="12">
        <v>7.2727272727272724E-2</v>
      </c>
      <c r="D1586" s="12">
        <v>9.0909090909090912E-2</v>
      </c>
      <c r="E1586" s="12">
        <v>0.54545454545454541</v>
      </c>
      <c r="F1586" s="13">
        <v>0.29090909090909089</v>
      </c>
      <c r="G1586" s="107">
        <v>0.83636363636363631</v>
      </c>
    </row>
    <row r="1587" spans="1:7" ht="26">
      <c r="A1587" s="21" t="s">
        <v>13</v>
      </c>
      <c r="B1587" s="11">
        <v>0</v>
      </c>
      <c r="C1587" s="12">
        <v>3.6363636363636362E-2</v>
      </c>
      <c r="D1587" s="12">
        <v>7.2727272727272724E-2</v>
      </c>
      <c r="E1587" s="12">
        <v>0.38181818181818189</v>
      </c>
      <c r="F1587" s="13">
        <v>0.50909090909090904</v>
      </c>
      <c r="G1587" s="107">
        <v>0.89090909090909087</v>
      </c>
    </row>
    <row r="1588" spans="1:7" ht="39">
      <c r="A1588" s="21" t="s">
        <v>14</v>
      </c>
      <c r="B1588" s="11">
        <v>0</v>
      </c>
      <c r="C1588" s="12">
        <v>1.8181818181818181E-2</v>
      </c>
      <c r="D1588" s="12">
        <v>3.6363636363636362E-2</v>
      </c>
      <c r="E1588" s="12">
        <v>0.50909090909090904</v>
      </c>
      <c r="F1588" s="13">
        <v>0.43636363636363634</v>
      </c>
      <c r="G1588" s="107">
        <v>0.94545454545454533</v>
      </c>
    </row>
    <row r="1589" spans="1:7" ht="26">
      <c r="A1589" s="21" t="s">
        <v>15</v>
      </c>
      <c r="B1589" s="11">
        <v>0</v>
      </c>
      <c r="C1589" s="12">
        <v>1.8181818181818181E-2</v>
      </c>
      <c r="D1589" s="12">
        <v>5.4545454545454543E-2</v>
      </c>
      <c r="E1589" s="12">
        <v>0.5636363636363636</v>
      </c>
      <c r="F1589" s="13">
        <v>0.36363636363636365</v>
      </c>
      <c r="G1589" s="107">
        <v>0.92727272727272725</v>
      </c>
    </row>
    <row r="1590" spans="1:7" ht="39">
      <c r="A1590" s="21" t="s">
        <v>16</v>
      </c>
      <c r="B1590" s="11">
        <v>1.8181818181818181E-2</v>
      </c>
      <c r="C1590" s="12">
        <v>3.6363636363636362E-2</v>
      </c>
      <c r="D1590" s="12">
        <v>0.21818181818181817</v>
      </c>
      <c r="E1590" s="12">
        <v>0.49090909090909096</v>
      </c>
      <c r="F1590" s="13">
        <v>0.23636363636363636</v>
      </c>
      <c r="G1590" s="107">
        <v>0.72727272727272729</v>
      </c>
    </row>
    <row r="1591" spans="1:7" ht="27" thickBot="1">
      <c r="A1591" s="22" t="s">
        <v>17</v>
      </c>
      <c r="B1591" s="14">
        <v>0</v>
      </c>
      <c r="C1591" s="15">
        <v>0</v>
      </c>
      <c r="D1591" s="15">
        <v>3.6363636363636362E-2</v>
      </c>
      <c r="E1591" s="15">
        <v>0.38181818181818189</v>
      </c>
      <c r="F1591" s="16">
        <v>0.58181818181818179</v>
      </c>
      <c r="G1591" s="108">
        <v>0.96363636363636362</v>
      </c>
    </row>
    <row r="1592" spans="1:7" ht="16" thickTop="1">
      <c r="A1592" s="115" t="s">
        <v>183</v>
      </c>
      <c r="B1592" s="115"/>
      <c r="C1592" s="115"/>
      <c r="D1592" s="115"/>
      <c r="E1592" s="115"/>
      <c r="F1592" s="115"/>
      <c r="G1592" s="97"/>
    </row>
    <row r="1595" spans="1:7" ht="18">
      <c r="A1595" s="19" t="s">
        <v>184</v>
      </c>
    </row>
    <row r="1596" spans="1:7" ht="16" thickBot="1"/>
    <row r="1597" spans="1:7" ht="16" thickTop="1">
      <c r="A1597" s="113"/>
      <c r="B1597" s="2" t="s">
        <v>0</v>
      </c>
      <c r="C1597" s="3" t="s">
        <v>1</v>
      </c>
      <c r="D1597" s="3" t="s">
        <v>2</v>
      </c>
      <c r="E1597" s="3" t="s">
        <v>3</v>
      </c>
      <c r="F1597" s="4" t="s">
        <v>4</v>
      </c>
      <c r="G1597" s="116" t="s">
        <v>258</v>
      </c>
    </row>
    <row r="1598" spans="1:7" ht="16" thickBot="1">
      <c r="A1598" s="114"/>
      <c r="B1598" s="5" t="s">
        <v>5</v>
      </c>
      <c r="C1598" s="6" t="s">
        <v>5</v>
      </c>
      <c r="D1598" s="6" t="s">
        <v>5</v>
      </c>
      <c r="E1598" s="6" t="s">
        <v>5</v>
      </c>
      <c r="F1598" s="7" t="s">
        <v>5</v>
      </c>
      <c r="G1598" s="117"/>
    </row>
    <row r="1599" spans="1:7" ht="27" thickTop="1">
      <c r="A1599" s="20" t="s">
        <v>6</v>
      </c>
      <c r="B1599" s="8">
        <v>0.1</v>
      </c>
      <c r="C1599" s="9">
        <v>6.6666666666666666E-2</v>
      </c>
      <c r="D1599" s="9">
        <v>6.6666666666666666E-2</v>
      </c>
      <c r="E1599" s="9">
        <v>0.6333333333333333</v>
      </c>
      <c r="F1599" s="10">
        <v>0.13333333333333333</v>
      </c>
      <c r="G1599" s="109">
        <v>0.76666666666666661</v>
      </c>
    </row>
    <row r="1600" spans="1:7" ht="26">
      <c r="A1600" s="21" t="s">
        <v>7</v>
      </c>
      <c r="B1600" s="11">
        <v>0.16666666666666663</v>
      </c>
      <c r="C1600" s="12">
        <v>0.13333333333333333</v>
      </c>
      <c r="D1600" s="12">
        <v>0.36666666666666664</v>
      </c>
      <c r="E1600" s="12">
        <v>0.26666666666666666</v>
      </c>
      <c r="F1600" s="13">
        <v>6.6666666666666666E-2</v>
      </c>
      <c r="G1600" s="107">
        <v>0.33333333333333331</v>
      </c>
    </row>
    <row r="1601" spans="1:7" ht="26">
      <c r="A1601" s="21" t="s">
        <v>8</v>
      </c>
      <c r="B1601" s="11">
        <v>6.6666666666666666E-2</v>
      </c>
      <c r="C1601" s="12">
        <v>0</v>
      </c>
      <c r="D1601" s="12">
        <v>0.1</v>
      </c>
      <c r="E1601" s="12">
        <v>0.26666666666666666</v>
      </c>
      <c r="F1601" s="13">
        <v>0.56666666666666665</v>
      </c>
      <c r="G1601" s="107">
        <v>0.83333333333333326</v>
      </c>
    </row>
    <row r="1602" spans="1:7" ht="26">
      <c r="A1602" s="21" t="s">
        <v>9</v>
      </c>
      <c r="B1602" s="11">
        <v>0.1</v>
      </c>
      <c r="C1602" s="12">
        <v>0.13333333333333333</v>
      </c>
      <c r="D1602" s="12">
        <v>0.36666666666666664</v>
      </c>
      <c r="E1602" s="12">
        <v>0.3</v>
      </c>
      <c r="F1602" s="13">
        <v>0.1</v>
      </c>
      <c r="G1602" s="107">
        <v>0.4</v>
      </c>
    </row>
    <row r="1603" spans="1:7" ht="26">
      <c r="A1603" s="21" t="s">
        <v>10</v>
      </c>
      <c r="B1603" s="11">
        <v>0.1</v>
      </c>
      <c r="C1603" s="12">
        <v>3.3333333333333333E-2</v>
      </c>
      <c r="D1603" s="12">
        <v>0.23333333333333331</v>
      </c>
      <c r="E1603" s="12">
        <v>0.4</v>
      </c>
      <c r="F1603" s="13">
        <v>0.23333333333333331</v>
      </c>
      <c r="G1603" s="107">
        <v>0.6333333333333333</v>
      </c>
    </row>
    <row r="1604" spans="1:7" ht="26">
      <c r="A1604" s="21" t="s">
        <v>11</v>
      </c>
      <c r="B1604" s="11">
        <v>3.3333333333333333E-2</v>
      </c>
      <c r="C1604" s="12">
        <v>0.13333333333333333</v>
      </c>
      <c r="D1604" s="12">
        <v>0.16666666666666663</v>
      </c>
      <c r="E1604" s="12">
        <v>0.56666666666666665</v>
      </c>
      <c r="F1604" s="13">
        <v>0.1</v>
      </c>
      <c r="G1604" s="107">
        <v>0.66666666666666663</v>
      </c>
    </row>
    <row r="1605" spans="1:7">
      <c r="A1605" s="21" t="s">
        <v>12</v>
      </c>
      <c r="B1605" s="11">
        <v>3.3333333333333333E-2</v>
      </c>
      <c r="C1605" s="12">
        <v>3.3333333333333333E-2</v>
      </c>
      <c r="D1605" s="12">
        <v>3.3333333333333333E-2</v>
      </c>
      <c r="E1605" s="12">
        <v>0.6333333333333333</v>
      </c>
      <c r="F1605" s="13">
        <v>0.26666666666666666</v>
      </c>
      <c r="G1605" s="107">
        <v>0.89999999999999991</v>
      </c>
    </row>
    <row r="1606" spans="1:7" ht="26">
      <c r="A1606" s="21" t="s">
        <v>13</v>
      </c>
      <c r="B1606" s="11">
        <v>6.6666666666666666E-2</v>
      </c>
      <c r="C1606" s="12">
        <v>6.6666666666666666E-2</v>
      </c>
      <c r="D1606" s="12">
        <v>6.6666666666666666E-2</v>
      </c>
      <c r="E1606" s="12">
        <v>0.33333333333333326</v>
      </c>
      <c r="F1606" s="13">
        <v>0.46666666666666662</v>
      </c>
      <c r="G1606" s="107">
        <v>0.79999999999999982</v>
      </c>
    </row>
    <row r="1607" spans="1:7" ht="39">
      <c r="A1607" s="21" t="s">
        <v>14</v>
      </c>
      <c r="B1607" s="11">
        <v>0</v>
      </c>
      <c r="C1607" s="12">
        <v>6.6666666666666666E-2</v>
      </c>
      <c r="D1607" s="12">
        <v>0.13333333333333333</v>
      </c>
      <c r="E1607" s="12">
        <v>0.43333333333333335</v>
      </c>
      <c r="F1607" s="13">
        <v>0.36666666666666664</v>
      </c>
      <c r="G1607" s="107">
        <v>0.8</v>
      </c>
    </row>
    <row r="1608" spans="1:7" ht="26">
      <c r="A1608" s="21" t="s">
        <v>15</v>
      </c>
      <c r="B1608" s="11">
        <v>0</v>
      </c>
      <c r="C1608" s="12">
        <v>0.1</v>
      </c>
      <c r="D1608" s="12">
        <v>6.6666666666666666E-2</v>
      </c>
      <c r="E1608" s="12">
        <v>0.53333333333333333</v>
      </c>
      <c r="F1608" s="13">
        <v>0.3</v>
      </c>
      <c r="G1608" s="107">
        <v>0.83333333333333326</v>
      </c>
    </row>
    <row r="1609" spans="1:7" ht="39">
      <c r="A1609" s="21" t="s">
        <v>16</v>
      </c>
      <c r="B1609" s="11">
        <v>0</v>
      </c>
      <c r="C1609" s="12">
        <v>0</v>
      </c>
      <c r="D1609" s="12">
        <v>0.2</v>
      </c>
      <c r="E1609" s="12">
        <v>0.5</v>
      </c>
      <c r="F1609" s="13">
        <v>0.3</v>
      </c>
      <c r="G1609" s="107">
        <v>0.8</v>
      </c>
    </row>
    <row r="1610" spans="1:7" ht="27" thickBot="1">
      <c r="A1610" s="22" t="s">
        <v>17</v>
      </c>
      <c r="B1610" s="14">
        <v>3.3333333333333333E-2</v>
      </c>
      <c r="C1610" s="15">
        <v>6.6666666666666666E-2</v>
      </c>
      <c r="D1610" s="15">
        <v>0.13333333333333333</v>
      </c>
      <c r="E1610" s="15">
        <v>0.3</v>
      </c>
      <c r="F1610" s="16">
        <v>0.46666666666666662</v>
      </c>
      <c r="G1610" s="108">
        <v>0.76666666666666661</v>
      </c>
    </row>
    <row r="1611" spans="1:7" ht="16" thickTop="1">
      <c r="A1611" s="115" t="s">
        <v>185</v>
      </c>
      <c r="B1611" s="115"/>
      <c r="C1611" s="115"/>
      <c r="D1611" s="115"/>
      <c r="E1611" s="115"/>
      <c r="F1611" s="115"/>
      <c r="G1611" s="97"/>
    </row>
    <row r="1614" spans="1:7" ht="18">
      <c r="A1614" s="19" t="s">
        <v>186</v>
      </c>
    </row>
    <row r="1615" spans="1:7" ht="16" thickBot="1"/>
    <row r="1616" spans="1:7" ht="16" thickTop="1">
      <c r="A1616" s="113"/>
      <c r="B1616" s="2" t="s">
        <v>0</v>
      </c>
      <c r="C1616" s="3" t="s">
        <v>1</v>
      </c>
      <c r="D1616" s="3" t="s">
        <v>2</v>
      </c>
      <c r="E1616" s="3" t="s">
        <v>3</v>
      </c>
      <c r="F1616" s="4" t="s">
        <v>4</v>
      </c>
      <c r="G1616" s="116" t="s">
        <v>258</v>
      </c>
    </row>
    <row r="1617" spans="1:7" ht="16" thickBot="1">
      <c r="A1617" s="114"/>
      <c r="B1617" s="5" t="s">
        <v>5</v>
      </c>
      <c r="C1617" s="6" t="s">
        <v>5</v>
      </c>
      <c r="D1617" s="6" t="s">
        <v>5</v>
      </c>
      <c r="E1617" s="6" t="s">
        <v>5</v>
      </c>
      <c r="F1617" s="7" t="s">
        <v>5</v>
      </c>
      <c r="G1617" s="117"/>
    </row>
    <row r="1618" spans="1:7" ht="27" thickTop="1">
      <c r="A1618" s="20" t="s">
        <v>6</v>
      </c>
      <c r="B1618" s="8">
        <v>2.5000000000000001E-2</v>
      </c>
      <c r="C1618" s="9">
        <v>0</v>
      </c>
      <c r="D1618" s="9">
        <v>0.2</v>
      </c>
      <c r="E1618" s="9">
        <v>0.52500000000000002</v>
      </c>
      <c r="F1618" s="10">
        <v>0.25</v>
      </c>
      <c r="G1618" s="109">
        <v>0.77500000000000002</v>
      </c>
    </row>
    <row r="1619" spans="1:7" ht="26">
      <c r="A1619" s="21" t="s">
        <v>7</v>
      </c>
      <c r="B1619" s="11">
        <v>7.6923076923076927E-2</v>
      </c>
      <c r="C1619" s="12">
        <v>0.15384615384615385</v>
      </c>
      <c r="D1619" s="12">
        <v>0.4358974358974359</v>
      </c>
      <c r="E1619" s="12">
        <v>0.17948717948717949</v>
      </c>
      <c r="F1619" s="13">
        <v>0.15384615384615385</v>
      </c>
      <c r="G1619" s="107">
        <v>0.33333333333333337</v>
      </c>
    </row>
    <row r="1620" spans="1:7" ht="26">
      <c r="A1620" s="21" t="s">
        <v>8</v>
      </c>
      <c r="B1620" s="11">
        <v>0</v>
      </c>
      <c r="C1620" s="12">
        <v>0</v>
      </c>
      <c r="D1620" s="12">
        <v>0.15</v>
      </c>
      <c r="E1620" s="12">
        <v>0.32500000000000001</v>
      </c>
      <c r="F1620" s="13">
        <v>0.52500000000000002</v>
      </c>
      <c r="G1620" s="107">
        <v>0.85000000000000009</v>
      </c>
    </row>
    <row r="1621" spans="1:7" ht="26">
      <c r="A1621" s="21" t="s">
        <v>9</v>
      </c>
      <c r="B1621" s="11">
        <v>7.4999999999999997E-2</v>
      </c>
      <c r="C1621" s="12">
        <v>0.05</v>
      </c>
      <c r="D1621" s="12">
        <v>0.1</v>
      </c>
      <c r="E1621" s="12">
        <v>0.47499999999999998</v>
      </c>
      <c r="F1621" s="13">
        <v>0.3</v>
      </c>
      <c r="G1621" s="107">
        <v>0.77499999999999991</v>
      </c>
    </row>
    <row r="1622" spans="1:7" ht="26">
      <c r="A1622" s="21" t="s">
        <v>10</v>
      </c>
      <c r="B1622" s="11">
        <v>2.5000000000000001E-2</v>
      </c>
      <c r="C1622" s="12">
        <v>0.05</v>
      </c>
      <c r="D1622" s="12">
        <v>0.1</v>
      </c>
      <c r="E1622" s="12">
        <v>0.42499999999999999</v>
      </c>
      <c r="F1622" s="13">
        <v>0.4</v>
      </c>
      <c r="G1622" s="107">
        <v>0.82499999999999996</v>
      </c>
    </row>
    <row r="1623" spans="1:7" ht="26">
      <c r="A1623" s="21" t="s">
        <v>11</v>
      </c>
      <c r="B1623" s="11">
        <v>0</v>
      </c>
      <c r="C1623" s="12">
        <v>0.05</v>
      </c>
      <c r="D1623" s="12">
        <v>0.17499999999999999</v>
      </c>
      <c r="E1623" s="12">
        <v>0.47499999999999998</v>
      </c>
      <c r="F1623" s="13">
        <v>0.3</v>
      </c>
      <c r="G1623" s="107">
        <v>0.77499999999999991</v>
      </c>
    </row>
    <row r="1624" spans="1:7">
      <c r="A1624" s="21" t="s">
        <v>12</v>
      </c>
      <c r="B1624" s="11">
        <v>0</v>
      </c>
      <c r="C1624" s="12">
        <v>2.4390243902439025E-2</v>
      </c>
      <c r="D1624" s="12">
        <v>7.3170731707317069E-2</v>
      </c>
      <c r="E1624" s="12">
        <v>0.51219512195121952</v>
      </c>
      <c r="F1624" s="13">
        <v>0.3902439024390244</v>
      </c>
      <c r="G1624" s="107">
        <v>0.90243902439024393</v>
      </c>
    </row>
    <row r="1625" spans="1:7" ht="26">
      <c r="A1625" s="21" t="s">
        <v>13</v>
      </c>
      <c r="B1625" s="11">
        <v>0</v>
      </c>
      <c r="C1625" s="12">
        <v>2.4390243902439025E-2</v>
      </c>
      <c r="D1625" s="12">
        <v>0.12195121951219512</v>
      </c>
      <c r="E1625" s="12">
        <v>0.34146341463414637</v>
      </c>
      <c r="F1625" s="13">
        <v>0.51219512195121952</v>
      </c>
      <c r="G1625" s="107">
        <v>0.85365853658536595</v>
      </c>
    </row>
    <row r="1626" spans="1:7" ht="39">
      <c r="A1626" s="21" t="s">
        <v>14</v>
      </c>
      <c r="B1626" s="11">
        <v>2.4390243902439025E-2</v>
      </c>
      <c r="C1626" s="12">
        <v>2.4390243902439025E-2</v>
      </c>
      <c r="D1626" s="12">
        <v>7.3170731707317069E-2</v>
      </c>
      <c r="E1626" s="12">
        <v>0.3902439024390244</v>
      </c>
      <c r="F1626" s="13">
        <v>0.48780487804878048</v>
      </c>
      <c r="G1626" s="107">
        <v>0.87804878048780488</v>
      </c>
    </row>
    <row r="1627" spans="1:7" ht="26">
      <c r="A1627" s="21" t="s">
        <v>15</v>
      </c>
      <c r="B1627" s="11">
        <v>0</v>
      </c>
      <c r="C1627" s="12">
        <v>0</v>
      </c>
      <c r="D1627" s="12">
        <v>7.4999999999999997E-2</v>
      </c>
      <c r="E1627" s="12">
        <v>0.55000000000000004</v>
      </c>
      <c r="F1627" s="13">
        <v>0.375</v>
      </c>
      <c r="G1627" s="107">
        <v>0.92500000000000004</v>
      </c>
    </row>
    <row r="1628" spans="1:7" ht="39">
      <c r="A1628" s="21" t="s">
        <v>16</v>
      </c>
      <c r="B1628" s="11">
        <v>0</v>
      </c>
      <c r="C1628" s="12">
        <v>9.7560975609756101E-2</v>
      </c>
      <c r="D1628" s="12">
        <v>9.7560975609756101E-2</v>
      </c>
      <c r="E1628" s="12">
        <v>0.53658536585365857</v>
      </c>
      <c r="F1628" s="13">
        <v>0.26829268292682928</v>
      </c>
      <c r="G1628" s="107">
        <v>0.80487804878048785</v>
      </c>
    </row>
    <row r="1629" spans="1:7" ht="27" thickBot="1">
      <c r="A1629" s="22" t="s">
        <v>17</v>
      </c>
      <c r="B1629" s="14">
        <v>0</v>
      </c>
      <c r="C1629" s="15">
        <v>0</v>
      </c>
      <c r="D1629" s="15">
        <v>9.7560975609756101E-2</v>
      </c>
      <c r="E1629" s="15">
        <v>0.29268292682926828</v>
      </c>
      <c r="F1629" s="16">
        <v>0.6097560975609756</v>
      </c>
      <c r="G1629" s="108">
        <v>0.90243902439024382</v>
      </c>
    </row>
    <row r="1630" spans="1:7" ht="16" thickTop="1">
      <c r="A1630" s="115" t="s">
        <v>187</v>
      </c>
      <c r="B1630" s="115"/>
      <c r="C1630" s="115"/>
      <c r="D1630" s="115"/>
      <c r="E1630" s="115"/>
      <c r="F1630" s="115"/>
      <c r="G1630" s="97"/>
    </row>
    <row r="1633" spans="1:7" ht="18">
      <c r="A1633" s="19" t="s">
        <v>188</v>
      </c>
    </row>
    <row r="1634" spans="1:7" ht="16" thickBot="1"/>
    <row r="1635" spans="1:7" ht="16" thickTop="1">
      <c r="A1635" s="113"/>
      <c r="B1635" s="2" t="s">
        <v>0</v>
      </c>
      <c r="C1635" s="3" t="s">
        <v>1</v>
      </c>
      <c r="D1635" s="3" t="s">
        <v>2</v>
      </c>
      <c r="E1635" s="3" t="s">
        <v>3</v>
      </c>
      <c r="F1635" s="4" t="s">
        <v>4</v>
      </c>
      <c r="G1635" s="116" t="s">
        <v>258</v>
      </c>
    </row>
    <row r="1636" spans="1:7" ht="16" thickBot="1">
      <c r="A1636" s="114"/>
      <c r="B1636" s="5" t="s">
        <v>5</v>
      </c>
      <c r="C1636" s="6" t="s">
        <v>5</v>
      </c>
      <c r="D1636" s="6" t="s">
        <v>5</v>
      </c>
      <c r="E1636" s="6" t="s">
        <v>5</v>
      </c>
      <c r="F1636" s="7" t="s">
        <v>5</v>
      </c>
      <c r="G1636" s="117"/>
    </row>
    <row r="1637" spans="1:7" ht="27" thickTop="1">
      <c r="A1637" s="20" t="s">
        <v>6</v>
      </c>
      <c r="B1637" s="8">
        <v>0</v>
      </c>
      <c r="C1637" s="9">
        <v>0</v>
      </c>
      <c r="D1637" s="9">
        <v>0.14285714285714285</v>
      </c>
      <c r="E1637" s="9">
        <v>0.5</v>
      </c>
      <c r="F1637" s="10">
        <v>0.35714285714285715</v>
      </c>
      <c r="G1637" s="109">
        <v>0.85714285714285721</v>
      </c>
    </row>
    <row r="1638" spans="1:7" ht="26">
      <c r="A1638" s="21" t="s">
        <v>7</v>
      </c>
      <c r="B1638" s="11">
        <v>7.1428571428571425E-2</v>
      </c>
      <c r="C1638" s="12">
        <v>0</v>
      </c>
      <c r="D1638" s="12">
        <v>0.42857142857142855</v>
      </c>
      <c r="E1638" s="12">
        <v>0.42857142857142855</v>
      </c>
      <c r="F1638" s="13">
        <v>7.1428571428571425E-2</v>
      </c>
      <c r="G1638" s="107">
        <v>0.5</v>
      </c>
    </row>
    <row r="1639" spans="1:7" ht="26">
      <c r="A1639" s="21" t="s">
        <v>8</v>
      </c>
      <c r="B1639" s="11">
        <v>0</v>
      </c>
      <c r="C1639" s="12">
        <v>7.1428571428571425E-2</v>
      </c>
      <c r="D1639" s="12">
        <v>0.14285714285714285</v>
      </c>
      <c r="E1639" s="12">
        <v>0.42857142857142855</v>
      </c>
      <c r="F1639" s="13">
        <v>0.35714285714285715</v>
      </c>
      <c r="G1639" s="107">
        <v>0.7857142857142857</v>
      </c>
    </row>
    <row r="1640" spans="1:7" ht="26">
      <c r="A1640" s="21" t="s">
        <v>9</v>
      </c>
      <c r="B1640" s="11">
        <v>0</v>
      </c>
      <c r="C1640" s="12">
        <v>0</v>
      </c>
      <c r="D1640" s="12">
        <v>0.2857142857142857</v>
      </c>
      <c r="E1640" s="12">
        <v>0.5</v>
      </c>
      <c r="F1640" s="13">
        <v>0.21428571428571427</v>
      </c>
      <c r="G1640" s="107">
        <v>0.7142857142857143</v>
      </c>
    </row>
    <row r="1641" spans="1:7" ht="26">
      <c r="A1641" s="21" t="s">
        <v>10</v>
      </c>
      <c r="B1641" s="11">
        <v>0</v>
      </c>
      <c r="C1641" s="12">
        <v>7.1428571428571425E-2</v>
      </c>
      <c r="D1641" s="12">
        <v>0</v>
      </c>
      <c r="E1641" s="12">
        <v>0.5714285714285714</v>
      </c>
      <c r="F1641" s="13">
        <v>0.35714285714285715</v>
      </c>
      <c r="G1641" s="107">
        <v>0.9285714285714286</v>
      </c>
    </row>
    <row r="1642" spans="1:7" ht="26">
      <c r="A1642" s="21" t="s">
        <v>11</v>
      </c>
      <c r="B1642" s="11">
        <v>0</v>
      </c>
      <c r="C1642" s="12">
        <v>0</v>
      </c>
      <c r="D1642" s="12">
        <v>0.42857142857142855</v>
      </c>
      <c r="E1642" s="12">
        <v>0.42857142857142855</v>
      </c>
      <c r="F1642" s="13">
        <v>0.14285714285714285</v>
      </c>
      <c r="G1642" s="107">
        <v>0.5714285714285714</v>
      </c>
    </row>
    <row r="1643" spans="1:7">
      <c r="A1643" s="21" t="s">
        <v>12</v>
      </c>
      <c r="B1643" s="11">
        <v>0</v>
      </c>
      <c r="C1643" s="12">
        <v>0</v>
      </c>
      <c r="D1643" s="12">
        <v>0</v>
      </c>
      <c r="E1643" s="12">
        <v>0.42857142857142855</v>
      </c>
      <c r="F1643" s="13">
        <v>0.5714285714285714</v>
      </c>
      <c r="G1643" s="107">
        <v>1</v>
      </c>
    </row>
    <row r="1644" spans="1:7" ht="26">
      <c r="A1644" s="21" t="s">
        <v>13</v>
      </c>
      <c r="B1644" s="11">
        <v>0</v>
      </c>
      <c r="C1644" s="12">
        <v>7.1428571428571425E-2</v>
      </c>
      <c r="D1644" s="12">
        <v>0</v>
      </c>
      <c r="E1644" s="12">
        <v>0.42857142857142855</v>
      </c>
      <c r="F1644" s="13">
        <v>0.5</v>
      </c>
      <c r="G1644" s="107">
        <v>0.9285714285714286</v>
      </c>
    </row>
    <row r="1645" spans="1:7" ht="39">
      <c r="A1645" s="21" t="s">
        <v>14</v>
      </c>
      <c r="B1645" s="11">
        <v>7.1428571428571425E-2</v>
      </c>
      <c r="C1645" s="12">
        <v>7.1428571428571425E-2</v>
      </c>
      <c r="D1645" s="12">
        <v>0</v>
      </c>
      <c r="E1645" s="12">
        <v>0.42857142857142855</v>
      </c>
      <c r="F1645" s="13">
        <v>0.42857142857142855</v>
      </c>
      <c r="G1645" s="107">
        <v>0.8571428571428571</v>
      </c>
    </row>
    <row r="1646" spans="1:7" ht="26">
      <c r="A1646" s="21" t="s">
        <v>15</v>
      </c>
      <c r="B1646" s="11">
        <v>0</v>
      </c>
      <c r="C1646" s="12">
        <v>0.14285714285714285</v>
      </c>
      <c r="D1646" s="12">
        <v>7.1428571428571425E-2</v>
      </c>
      <c r="E1646" s="12">
        <v>0.5</v>
      </c>
      <c r="F1646" s="13">
        <v>0.2857142857142857</v>
      </c>
      <c r="G1646" s="107">
        <v>0.7857142857142857</v>
      </c>
    </row>
    <row r="1647" spans="1:7" ht="39">
      <c r="A1647" s="21" t="s">
        <v>16</v>
      </c>
      <c r="B1647" s="11">
        <v>0</v>
      </c>
      <c r="C1647" s="12">
        <v>0</v>
      </c>
      <c r="D1647" s="12">
        <v>0.2857142857142857</v>
      </c>
      <c r="E1647" s="12">
        <v>0.42857142857142855</v>
      </c>
      <c r="F1647" s="13">
        <v>0.2857142857142857</v>
      </c>
      <c r="G1647" s="107">
        <v>0.71428571428571419</v>
      </c>
    </row>
    <row r="1648" spans="1:7" ht="27" thickBot="1">
      <c r="A1648" s="22" t="s">
        <v>17</v>
      </c>
      <c r="B1648" s="14">
        <v>0</v>
      </c>
      <c r="C1648" s="15">
        <v>0</v>
      </c>
      <c r="D1648" s="15">
        <v>0.14285714285714285</v>
      </c>
      <c r="E1648" s="15">
        <v>0.42857142857142855</v>
      </c>
      <c r="F1648" s="16">
        <v>0.42857142857142855</v>
      </c>
      <c r="G1648" s="108">
        <v>0.8571428571428571</v>
      </c>
    </row>
    <row r="1649" spans="1:7" ht="16" thickTop="1">
      <c r="A1649" s="115" t="s">
        <v>189</v>
      </c>
      <c r="B1649" s="115"/>
      <c r="C1649" s="115"/>
      <c r="D1649" s="115"/>
      <c r="E1649" s="115"/>
      <c r="F1649" s="115"/>
      <c r="G1649" s="97"/>
    </row>
    <row r="1652" spans="1:7" ht="18">
      <c r="A1652" s="19" t="s">
        <v>190</v>
      </c>
    </row>
    <row r="1653" spans="1:7" ht="16" thickBot="1"/>
    <row r="1654" spans="1:7" ht="16" thickTop="1">
      <c r="A1654" s="113"/>
      <c r="B1654" s="2" t="s">
        <v>0</v>
      </c>
      <c r="C1654" s="3" t="s">
        <v>1</v>
      </c>
      <c r="D1654" s="3" t="s">
        <v>2</v>
      </c>
      <c r="E1654" s="3" t="s">
        <v>3</v>
      </c>
      <c r="F1654" s="4" t="s">
        <v>4</v>
      </c>
      <c r="G1654" s="116" t="s">
        <v>258</v>
      </c>
    </row>
    <row r="1655" spans="1:7" ht="16" thickBot="1">
      <c r="A1655" s="114"/>
      <c r="B1655" s="5" t="s">
        <v>5</v>
      </c>
      <c r="C1655" s="6" t="s">
        <v>5</v>
      </c>
      <c r="D1655" s="6" t="s">
        <v>5</v>
      </c>
      <c r="E1655" s="6" t="s">
        <v>5</v>
      </c>
      <c r="F1655" s="7" t="s">
        <v>5</v>
      </c>
      <c r="G1655" s="117"/>
    </row>
    <row r="1656" spans="1:7" ht="27" thickTop="1">
      <c r="A1656" s="20" t="s">
        <v>6</v>
      </c>
      <c r="B1656" s="8">
        <v>0</v>
      </c>
      <c r="C1656" s="9">
        <v>0</v>
      </c>
      <c r="D1656" s="9">
        <v>5.2631578947368418E-2</v>
      </c>
      <c r="E1656" s="9">
        <v>0.47368421052631576</v>
      </c>
      <c r="F1656" s="10">
        <v>0.47368421052631576</v>
      </c>
      <c r="G1656" s="109">
        <v>0.94736842105263153</v>
      </c>
    </row>
    <row r="1657" spans="1:7" ht="26">
      <c r="A1657" s="21" t="s">
        <v>7</v>
      </c>
      <c r="B1657" s="11">
        <v>5.2631578947368418E-2</v>
      </c>
      <c r="C1657" s="12">
        <v>0.15789473684210525</v>
      </c>
      <c r="D1657" s="12">
        <v>0.31578947368421051</v>
      </c>
      <c r="E1657" s="12">
        <v>0.21052631578947367</v>
      </c>
      <c r="F1657" s="13">
        <v>0.26315789473684209</v>
      </c>
      <c r="G1657" s="107">
        <v>0.47368421052631576</v>
      </c>
    </row>
    <row r="1658" spans="1:7" ht="26">
      <c r="A1658" s="21" t="s">
        <v>8</v>
      </c>
      <c r="B1658" s="11">
        <v>5.2631578947368418E-2</v>
      </c>
      <c r="C1658" s="12">
        <v>5.2631578947368418E-2</v>
      </c>
      <c r="D1658" s="12">
        <v>0</v>
      </c>
      <c r="E1658" s="12">
        <v>0.36842105263157893</v>
      </c>
      <c r="F1658" s="13">
        <v>0.52631578947368418</v>
      </c>
      <c r="G1658" s="107">
        <v>0.89473684210526305</v>
      </c>
    </row>
    <row r="1659" spans="1:7" ht="26">
      <c r="A1659" s="21" t="s">
        <v>9</v>
      </c>
      <c r="B1659" s="11">
        <v>0.10526315789473684</v>
      </c>
      <c r="C1659" s="12">
        <v>0</v>
      </c>
      <c r="D1659" s="12">
        <v>0.26315789473684209</v>
      </c>
      <c r="E1659" s="12">
        <v>0.21052631578947367</v>
      </c>
      <c r="F1659" s="13">
        <v>0.42105263157894735</v>
      </c>
      <c r="G1659" s="107">
        <v>0.63157894736842102</v>
      </c>
    </row>
    <row r="1660" spans="1:7" ht="26">
      <c r="A1660" s="21" t="s">
        <v>10</v>
      </c>
      <c r="B1660" s="11">
        <v>0</v>
      </c>
      <c r="C1660" s="12">
        <v>5.2631578947368418E-2</v>
      </c>
      <c r="D1660" s="12">
        <v>0.10526315789473684</v>
      </c>
      <c r="E1660" s="12">
        <v>0.47368421052631576</v>
      </c>
      <c r="F1660" s="13">
        <v>0.36842105263157893</v>
      </c>
      <c r="G1660" s="107">
        <v>0.84210526315789469</v>
      </c>
    </row>
    <row r="1661" spans="1:7" ht="26">
      <c r="A1661" s="21" t="s">
        <v>11</v>
      </c>
      <c r="B1661" s="11">
        <v>0</v>
      </c>
      <c r="C1661" s="12">
        <v>0.10526315789473684</v>
      </c>
      <c r="D1661" s="12">
        <v>0.15789473684210525</v>
      </c>
      <c r="E1661" s="12">
        <v>0.42105263157894735</v>
      </c>
      <c r="F1661" s="13">
        <v>0.31578947368421051</v>
      </c>
      <c r="G1661" s="107">
        <v>0.73684210526315785</v>
      </c>
    </row>
    <row r="1662" spans="1:7">
      <c r="A1662" s="21" t="s">
        <v>12</v>
      </c>
      <c r="B1662" s="11">
        <v>0</v>
      </c>
      <c r="C1662" s="12">
        <v>5.2631578947368418E-2</v>
      </c>
      <c r="D1662" s="12">
        <v>5.2631578947368418E-2</v>
      </c>
      <c r="E1662" s="12">
        <v>0.63157894736842102</v>
      </c>
      <c r="F1662" s="13">
        <v>0.26315789473684209</v>
      </c>
      <c r="G1662" s="107">
        <v>0.89473684210526305</v>
      </c>
    </row>
    <row r="1663" spans="1:7" ht="26">
      <c r="A1663" s="21" t="s">
        <v>13</v>
      </c>
      <c r="B1663" s="11">
        <v>0.10526315789473684</v>
      </c>
      <c r="C1663" s="12">
        <v>5.2631578947368418E-2</v>
      </c>
      <c r="D1663" s="12">
        <v>0</v>
      </c>
      <c r="E1663" s="12">
        <v>0.31578947368421051</v>
      </c>
      <c r="F1663" s="13">
        <v>0.52631578947368418</v>
      </c>
      <c r="G1663" s="107">
        <v>0.84210526315789469</v>
      </c>
    </row>
    <row r="1664" spans="1:7" ht="39">
      <c r="A1664" s="21" t="s">
        <v>14</v>
      </c>
      <c r="B1664" s="11">
        <v>0</v>
      </c>
      <c r="C1664" s="12">
        <v>0</v>
      </c>
      <c r="D1664" s="12">
        <v>5.2631578947368418E-2</v>
      </c>
      <c r="E1664" s="12">
        <v>0.42105263157894735</v>
      </c>
      <c r="F1664" s="13">
        <v>0.52631578947368418</v>
      </c>
      <c r="G1664" s="107">
        <v>0.94736842105263153</v>
      </c>
    </row>
    <row r="1665" spans="1:7" ht="26">
      <c r="A1665" s="21" t="s">
        <v>15</v>
      </c>
      <c r="B1665" s="11">
        <v>0</v>
      </c>
      <c r="C1665" s="12">
        <v>0.15789473684210525</v>
      </c>
      <c r="D1665" s="12">
        <v>0.10526315789473684</v>
      </c>
      <c r="E1665" s="12">
        <v>0.42105263157894735</v>
      </c>
      <c r="F1665" s="13">
        <v>0.31578947368421051</v>
      </c>
      <c r="G1665" s="107">
        <v>0.73684210526315785</v>
      </c>
    </row>
    <row r="1666" spans="1:7" ht="39">
      <c r="A1666" s="21" t="s">
        <v>16</v>
      </c>
      <c r="B1666" s="11">
        <v>5.2631578947368418E-2</v>
      </c>
      <c r="C1666" s="12">
        <v>0.15789473684210525</v>
      </c>
      <c r="D1666" s="12">
        <v>5.2631578947368418E-2</v>
      </c>
      <c r="E1666" s="12">
        <v>0.52631578947368418</v>
      </c>
      <c r="F1666" s="13">
        <v>0.21052631578947367</v>
      </c>
      <c r="G1666" s="107">
        <v>0.73684210526315785</v>
      </c>
    </row>
    <row r="1667" spans="1:7" ht="27" thickBot="1">
      <c r="A1667" s="22" t="s">
        <v>17</v>
      </c>
      <c r="B1667" s="14">
        <v>0</v>
      </c>
      <c r="C1667" s="15">
        <v>0.10526315789473684</v>
      </c>
      <c r="D1667" s="15">
        <v>0.10526315789473684</v>
      </c>
      <c r="E1667" s="15">
        <v>0.31578947368421051</v>
      </c>
      <c r="F1667" s="16">
        <v>0.47368421052631576</v>
      </c>
      <c r="G1667" s="108">
        <v>0.78947368421052633</v>
      </c>
    </row>
    <row r="1668" spans="1:7" ht="16" thickTop="1">
      <c r="A1668" s="115" t="s">
        <v>191</v>
      </c>
      <c r="B1668" s="115"/>
      <c r="C1668" s="115"/>
      <c r="D1668" s="115"/>
      <c r="E1668" s="115"/>
      <c r="F1668" s="115"/>
      <c r="G1668" s="97"/>
    </row>
    <row r="1672" spans="1:7">
      <c r="G1672" s="110"/>
    </row>
    <row r="1673" spans="1:7">
      <c r="G1673" s="118"/>
    </row>
    <row r="1674" spans="1:7">
      <c r="G1674" s="118"/>
    </row>
    <row r="1675" spans="1:7">
      <c r="G1675" s="111"/>
    </row>
    <row r="1676" spans="1:7">
      <c r="G1676" s="111"/>
    </row>
    <row r="1677" spans="1:7">
      <c r="G1677" s="111"/>
    </row>
    <row r="1678" spans="1:7">
      <c r="G1678" s="111"/>
    </row>
    <row r="1679" spans="1:7">
      <c r="G1679" s="111"/>
    </row>
    <row r="1680" spans="1:7">
      <c r="G1680" s="111"/>
    </row>
    <row r="1681" spans="7:7">
      <c r="G1681" s="111"/>
    </row>
    <row r="1682" spans="7:7">
      <c r="G1682" s="111"/>
    </row>
    <row r="1683" spans="7:7">
      <c r="G1683" s="111"/>
    </row>
    <row r="1684" spans="7:7">
      <c r="G1684" s="111"/>
    </row>
    <row r="1685" spans="7:7">
      <c r="G1685" s="111"/>
    </row>
    <row r="1686" spans="7:7">
      <c r="G1686" s="111"/>
    </row>
    <row r="1687" spans="7:7">
      <c r="G1687" s="112"/>
    </row>
    <row r="1688" spans="7:7">
      <c r="G1688" s="110"/>
    </row>
    <row r="1689" spans="7:7">
      <c r="G1689" s="110"/>
    </row>
    <row r="1690" spans="7:7">
      <c r="G1690" s="110"/>
    </row>
    <row r="1691" spans="7:7">
      <c r="G1691" s="110"/>
    </row>
    <row r="1692" spans="7:7">
      <c r="G1692" s="118"/>
    </row>
    <row r="1693" spans="7:7">
      <c r="G1693" s="118"/>
    </row>
    <row r="1694" spans="7:7">
      <c r="G1694" s="111"/>
    </row>
    <row r="1695" spans="7:7">
      <c r="G1695" s="111"/>
    </row>
    <row r="1696" spans="7:7">
      <c r="G1696" s="111"/>
    </row>
    <row r="1697" spans="7:7">
      <c r="G1697" s="111"/>
    </row>
    <row r="1698" spans="7:7">
      <c r="G1698" s="111"/>
    </row>
    <row r="1699" spans="7:7">
      <c r="G1699" s="111"/>
    </row>
    <row r="1700" spans="7:7">
      <c r="G1700" s="111"/>
    </row>
    <row r="1701" spans="7:7">
      <c r="G1701" s="111"/>
    </row>
    <row r="1702" spans="7:7">
      <c r="G1702" s="111"/>
    </row>
    <row r="1703" spans="7:7">
      <c r="G1703" s="111"/>
    </row>
    <row r="1704" spans="7:7">
      <c r="G1704" s="111"/>
    </row>
    <row r="1705" spans="7:7">
      <c r="G1705" s="111"/>
    </row>
    <row r="1706" spans="7:7">
      <c r="G1706" s="112"/>
    </row>
    <row r="1707" spans="7:7">
      <c r="G1707" s="110"/>
    </row>
    <row r="1708" spans="7:7">
      <c r="G1708" s="110"/>
    </row>
    <row r="1709" spans="7:7">
      <c r="G1709" s="110"/>
    </row>
    <row r="1710" spans="7:7">
      <c r="G1710" s="110"/>
    </row>
    <row r="1711" spans="7:7">
      <c r="G1711" s="118"/>
    </row>
    <row r="1712" spans="7:7">
      <c r="G1712" s="118"/>
    </row>
    <row r="1713" spans="7:7">
      <c r="G1713" s="111"/>
    </row>
    <row r="1714" spans="7:7">
      <c r="G1714" s="111"/>
    </row>
    <row r="1715" spans="7:7">
      <c r="G1715" s="111"/>
    </row>
    <row r="1716" spans="7:7">
      <c r="G1716" s="111"/>
    </row>
    <row r="1717" spans="7:7">
      <c r="G1717" s="111"/>
    </row>
    <row r="1718" spans="7:7">
      <c r="G1718" s="111"/>
    </row>
    <row r="1719" spans="7:7">
      <c r="G1719" s="111"/>
    </row>
    <row r="1720" spans="7:7">
      <c r="G1720" s="111"/>
    </row>
    <row r="1721" spans="7:7">
      <c r="G1721" s="111"/>
    </row>
    <row r="1722" spans="7:7">
      <c r="G1722" s="111"/>
    </row>
    <row r="1723" spans="7:7">
      <c r="G1723" s="111"/>
    </row>
    <row r="1724" spans="7:7">
      <c r="G1724" s="111"/>
    </row>
    <row r="1725" spans="7:7">
      <c r="G1725" s="112"/>
    </row>
    <row r="1726" spans="7:7">
      <c r="G1726" s="110"/>
    </row>
    <row r="1727" spans="7:7">
      <c r="G1727" s="110"/>
    </row>
    <row r="1728" spans="7:7">
      <c r="G1728" s="110"/>
    </row>
    <row r="1729" spans="7:7">
      <c r="G1729" s="110"/>
    </row>
    <row r="1730" spans="7:7">
      <c r="G1730" s="118"/>
    </row>
    <row r="1731" spans="7:7">
      <c r="G1731" s="118"/>
    </row>
    <row r="1732" spans="7:7">
      <c r="G1732" s="111"/>
    </row>
    <row r="1733" spans="7:7">
      <c r="G1733" s="111"/>
    </row>
    <row r="1734" spans="7:7">
      <c r="G1734" s="111"/>
    </row>
    <row r="1735" spans="7:7">
      <c r="G1735" s="111"/>
    </row>
    <row r="1736" spans="7:7">
      <c r="G1736" s="111"/>
    </row>
    <row r="1737" spans="7:7">
      <c r="G1737" s="111"/>
    </row>
    <row r="1738" spans="7:7">
      <c r="G1738" s="111"/>
    </row>
    <row r="1739" spans="7:7">
      <c r="G1739" s="111"/>
    </row>
    <row r="1740" spans="7:7">
      <c r="G1740" s="111"/>
    </row>
    <row r="1741" spans="7:7">
      <c r="G1741" s="111"/>
    </row>
    <row r="1742" spans="7:7">
      <c r="G1742" s="111"/>
    </row>
    <row r="1743" spans="7:7">
      <c r="G1743" s="111"/>
    </row>
    <row r="1744" spans="7:7">
      <c r="G1744" s="112"/>
    </row>
    <row r="1745" spans="7:7">
      <c r="G1745" s="110"/>
    </row>
    <row r="1746" spans="7:7">
      <c r="G1746" s="110"/>
    </row>
    <row r="1747" spans="7:7">
      <c r="G1747" s="110"/>
    </row>
    <row r="1748" spans="7:7">
      <c r="G1748" s="110"/>
    </row>
    <row r="1749" spans="7:7">
      <c r="G1749" s="118"/>
    </row>
    <row r="1750" spans="7:7">
      <c r="G1750" s="118"/>
    </row>
    <row r="1751" spans="7:7">
      <c r="G1751" s="111"/>
    </row>
    <row r="1752" spans="7:7">
      <c r="G1752" s="111"/>
    </row>
    <row r="1753" spans="7:7">
      <c r="G1753" s="111"/>
    </row>
    <row r="1754" spans="7:7">
      <c r="G1754" s="111"/>
    </row>
    <row r="1755" spans="7:7">
      <c r="G1755" s="111"/>
    </row>
    <row r="1756" spans="7:7">
      <c r="G1756" s="111"/>
    </row>
    <row r="1757" spans="7:7">
      <c r="G1757" s="111"/>
    </row>
    <row r="1758" spans="7:7">
      <c r="G1758" s="111"/>
    </row>
    <row r="1759" spans="7:7">
      <c r="G1759" s="111"/>
    </row>
    <row r="1760" spans="7:7">
      <c r="G1760" s="111"/>
    </row>
    <row r="1761" spans="7:7">
      <c r="G1761" s="111"/>
    </row>
    <row r="1762" spans="7:7">
      <c r="G1762" s="111"/>
    </row>
    <row r="1763" spans="7:7">
      <c r="G1763" s="112"/>
    </row>
    <row r="1764" spans="7:7">
      <c r="G1764" s="110"/>
    </row>
    <row r="1765" spans="7:7">
      <c r="G1765" s="110"/>
    </row>
  </sheetData>
  <mergeCells count="268">
    <mergeCell ref="G1711:G1712"/>
    <mergeCell ref="G1730:G1731"/>
    <mergeCell ref="G1749:G1750"/>
    <mergeCell ref="G1540:G1541"/>
    <mergeCell ref="G1559:G1560"/>
    <mergeCell ref="G1578:G1579"/>
    <mergeCell ref="G1597:G1598"/>
    <mergeCell ref="G1616:G1617"/>
    <mergeCell ref="G1635:G1636"/>
    <mergeCell ref="G1654:G1655"/>
    <mergeCell ref="G1673:G1674"/>
    <mergeCell ref="G1692:G1693"/>
    <mergeCell ref="G1369:G1370"/>
    <mergeCell ref="G1388:G1389"/>
    <mergeCell ref="G1407:G1408"/>
    <mergeCell ref="G1426:G1427"/>
    <mergeCell ref="G1445:G1446"/>
    <mergeCell ref="G1464:G1465"/>
    <mergeCell ref="G1483:G1484"/>
    <mergeCell ref="G1502:G1503"/>
    <mergeCell ref="G1521:G1522"/>
    <mergeCell ref="G1198:G1199"/>
    <mergeCell ref="G1217:G1218"/>
    <mergeCell ref="G1236:G1237"/>
    <mergeCell ref="G1255:G1256"/>
    <mergeCell ref="G1274:G1275"/>
    <mergeCell ref="G1293:G1294"/>
    <mergeCell ref="G1312:G1313"/>
    <mergeCell ref="G1331:G1332"/>
    <mergeCell ref="G1350:G1351"/>
    <mergeCell ref="G1027:G1028"/>
    <mergeCell ref="G1046:G1047"/>
    <mergeCell ref="G1065:G1066"/>
    <mergeCell ref="G1084:G1085"/>
    <mergeCell ref="G1103:G1104"/>
    <mergeCell ref="G1122:G1123"/>
    <mergeCell ref="G1141:G1142"/>
    <mergeCell ref="G1160:G1161"/>
    <mergeCell ref="G1179:G1180"/>
    <mergeCell ref="G856:G857"/>
    <mergeCell ref="G875:G876"/>
    <mergeCell ref="G894:G895"/>
    <mergeCell ref="G913:G914"/>
    <mergeCell ref="G932:G933"/>
    <mergeCell ref="G951:G952"/>
    <mergeCell ref="G970:G971"/>
    <mergeCell ref="G989:G990"/>
    <mergeCell ref="G1008:G1009"/>
    <mergeCell ref="G685:G686"/>
    <mergeCell ref="G704:G705"/>
    <mergeCell ref="G723:G724"/>
    <mergeCell ref="G742:G743"/>
    <mergeCell ref="G761:G762"/>
    <mergeCell ref="G780:G781"/>
    <mergeCell ref="G799:G800"/>
    <mergeCell ref="G818:G819"/>
    <mergeCell ref="G837:G838"/>
    <mergeCell ref="G514:G515"/>
    <mergeCell ref="G533:G534"/>
    <mergeCell ref="G552:G553"/>
    <mergeCell ref="G571:G572"/>
    <mergeCell ref="G590:G591"/>
    <mergeCell ref="G609:G610"/>
    <mergeCell ref="G628:G629"/>
    <mergeCell ref="G647:G648"/>
    <mergeCell ref="G666:G667"/>
    <mergeCell ref="G343:G344"/>
    <mergeCell ref="G362:G363"/>
    <mergeCell ref="G381:G382"/>
    <mergeCell ref="G400:G401"/>
    <mergeCell ref="G419:G420"/>
    <mergeCell ref="G438:G439"/>
    <mergeCell ref="G457:G458"/>
    <mergeCell ref="G476:G477"/>
    <mergeCell ref="G495:G496"/>
    <mergeCell ref="G172:G173"/>
    <mergeCell ref="G191:G192"/>
    <mergeCell ref="G210:G211"/>
    <mergeCell ref="G229:G230"/>
    <mergeCell ref="G248:G249"/>
    <mergeCell ref="G267:G268"/>
    <mergeCell ref="G286:G287"/>
    <mergeCell ref="G305:G306"/>
    <mergeCell ref="G324:G325"/>
    <mergeCell ref="G3:G4"/>
    <mergeCell ref="G20:G21"/>
    <mergeCell ref="G39:G40"/>
    <mergeCell ref="G58:G59"/>
    <mergeCell ref="G77:G78"/>
    <mergeCell ref="G96:G97"/>
    <mergeCell ref="G115:G116"/>
    <mergeCell ref="G134:G135"/>
    <mergeCell ref="G153:G154"/>
    <mergeCell ref="A20:A21"/>
    <mergeCell ref="A34:F34"/>
    <mergeCell ref="A39:A40"/>
    <mergeCell ref="A53:F53"/>
    <mergeCell ref="A58:A59"/>
    <mergeCell ref="A115:A116"/>
    <mergeCell ref="A129:F129"/>
    <mergeCell ref="A134:A135"/>
    <mergeCell ref="A148:F148"/>
    <mergeCell ref="A153:A154"/>
    <mergeCell ref="A72:F72"/>
    <mergeCell ref="A77:A78"/>
    <mergeCell ref="A91:F91"/>
    <mergeCell ref="A96:A97"/>
    <mergeCell ref="A110:F110"/>
    <mergeCell ref="A210:A211"/>
    <mergeCell ref="A224:F224"/>
    <mergeCell ref="A229:A230"/>
    <mergeCell ref="A400:A401"/>
    <mergeCell ref="A243:F243"/>
    <mergeCell ref="A248:A249"/>
    <mergeCell ref="A167:F167"/>
    <mergeCell ref="A172:A173"/>
    <mergeCell ref="A186:F186"/>
    <mergeCell ref="A191:A192"/>
    <mergeCell ref="A205:F205"/>
    <mergeCell ref="A305:A306"/>
    <mergeCell ref="A319:F319"/>
    <mergeCell ref="A357:F357"/>
    <mergeCell ref="A362:A363"/>
    <mergeCell ref="A376:F376"/>
    <mergeCell ref="A381:A382"/>
    <mergeCell ref="A395:F395"/>
    <mergeCell ref="A324:A325"/>
    <mergeCell ref="A338:F338"/>
    <mergeCell ref="A343:A344"/>
    <mergeCell ref="A262:F262"/>
    <mergeCell ref="A267:A268"/>
    <mergeCell ref="A281:F281"/>
    <mergeCell ref="A286:A287"/>
    <mergeCell ref="A300:F300"/>
    <mergeCell ref="A452:F452"/>
    <mergeCell ref="A457:A458"/>
    <mergeCell ref="A471:F471"/>
    <mergeCell ref="A476:A477"/>
    <mergeCell ref="A490:F490"/>
    <mergeCell ref="A414:F414"/>
    <mergeCell ref="A419:A420"/>
    <mergeCell ref="A433:F433"/>
    <mergeCell ref="A438:A439"/>
    <mergeCell ref="A547:F547"/>
    <mergeCell ref="A552:A553"/>
    <mergeCell ref="A566:F566"/>
    <mergeCell ref="A571:A572"/>
    <mergeCell ref="A585:F585"/>
    <mergeCell ref="A495:A496"/>
    <mergeCell ref="A509:F509"/>
    <mergeCell ref="A514:A515"/>
    <mergeCell ref="A528:F528"/>
    <mergeCell ref="A533:A534"/>
    <mergeCell ref="A642:F642"/>
    <mergeCell ref="A647:A648"/>
    <mergeCell ref="A661:F661"/>
    <mergeCell ref="A666:A667"/>
    <mergeCell ref="A680:F680"/>
    <mergeCell ref="A590:A591"/>
    <mergeCell ref="A604:F604"/>
    <mergeCell ref="A609:A610"/>
    <mergeCell ref="A623:F623"/>
    <mergeCell ref="A628:A629"/>
    <mergeCell ref="A737:F737"/>
    <mergeCell ref="A742:A743"/>
    <mergeCell ref="A756:F756"/>
    <mergeCell ref="A761:A762"/>
    <mergeCell ref="A775:F775"/>
    <mergeCell ref="A685:A686"/>
    <mergeCell ref="A699:F699"/>
    <mergeCell ref="A704:A705"/>
    <mergeCell ref="A718:F718"/>
    <mergeCell ref="A723:A724"/>
    <mergeCell ref="A832:F832"/>
    <mergeCell ref="A837:A838"/>
    <mergeCell ref="A851:F851"/>
    <mergeCell ref="A856:A857"/>
    <mergeCell ref="A870:F870"/>
    <mergeCell ref="A780:A781"/>
    <mergeCell ref="A794:F794"/>
    <mergeCell ref="A799:A800"/>
    <mergeCell ref="A813:F813"/>
    <mergeCell ref="A818:A819"/>
    <mergeCell ref="A927:F927"/>
    <mergeCell ref="A932:A933"/>
    <mergeCell ref="A946:F946"/>
    <mergeCell ref="A951:A952"/>
    <mergeCell ref="A965:F965"/>
    <mergeCell ref="A875:A876"/>
    <mergeCell ref="A889:F889"/>
    <mergeCell ref="A894:A895"/>
    <mergeCell ref="A908:F908"/>
    <mergeCell ref="A913:A914"/>
    <mergeCell ref="A1022:F1022"/>
    <mergeCell ref="A1027:A1028"/>
    <mergeCell ref="A1041:F1041"/>
    <mergeCell ref="A1046:A1047"/>
    <mergeCell ref="A1060:F1060"/>
    <mergeCell ref="A970:A971"/>
    <mergeCell ref="A984:F984"/>
    <mergeCell ref="A989:A990"/>
    <mergeCell ref="A1003:F1003"/>
    <mergeCell ref="A1008:A1009"/>
    <mergeCell ref="A1117:F1117"/>
    <mergeCell ref="A1122:A1123"/>
    <mergeCell ref="A1136:F1136"/>
    <mergeCell ref="A1141:A1142"/>
    <mergeCell ref="A1155:F1155"/>
    <mergeCell ref="A1065:A1066"/>
    <mergeCell ref="A1079:F1079"/>
    <mergeCell ref="A1084:A1085"/>
    <mergeCell ref="A1098:F1098"/>
    <mergeCell ref="A1103:A1104"/>
    <mergeCell ref="A1212:F1212"/>
    <mergeCell ref="A1217:A1218"/>
    <mergeCell ref="A1231:F1231"/>
    <mergeCell ref="A1236:A1237"/>
    <mergeCell ref="A1250:F1250"/>
    <mergeCell ref="A1160:A1161"/>
    <mergeCell ref="A1174:F1174"/>
    <mergeCell ref="A1179:A1180"/>
    <mergeCell ref="A1193:F1193"/>
    <mergeCell ref="A1198:A1199"/>
    <mergeCell ref="A1307:F1307"/>
    <mergeCell ref="A1312:A1313"/>
    <mergeCell ref="A1326:F1326"/>
    <mergeCell ref="A1331:A1332"/>
    <mergeCell ref="A1345:F1345"/>
    <mergeCell ref="A1255:A1256"/>
    <mergeCell ref="A1269:F1269"/>
    <mergeCell ref="A1274:A1275"/>
    <mergeCell ref="A1288:F1288"/>
    <mergeCell ref="A1293:A1294"/>
    <mergeCell ref="A1483:A1484"/>
    <mergeCell ref="A1402:F1402"/>
    <mergeCell ref="A1407:A1408"/>
    <mergeCell ref="A1421:F1421"/>
    <mergeCell ref="A1426:A1427"/>
    <mergeCell ref="A1440:F1440"/>
    <mergeCell ref="A1350:A1351"/>
    <mergeCell ref="A1364:F1364"/>
    <mergeCell ref="A1369:A1370"/>
    <mergeCell ref="A1383:F1383"/>
    <mergeCell ref="A1388:A1389"/>
    <mergeCell ref="A1635:A1636"/>
    <mergeCell ref="A1649:F1649"/>
    <mergeCell ref="A1654:A1655"/>
    <mergeCell ref="A1668:F1668"/>
    <mergeCell ref="A3:A4"/>
    <mergeCell ref="A1592:F1592"/>
    <mergeCell ref="A1597:A1598"/>
    <mergeCell ref="A1611:F1611"/>
    <mergeCell ref="A1616:A1617"/>
    <mergeCell ref="A1630:F1630"/>
    <mergeCell ref="A1540:A1541"/>
    <mergeCell ref="A1554:F1554"/>
    <mergeCell ref="A1559:A1560"/>
    <mergeCell ref="A1573:F1573"/>
    <mergeCell ref="A1578:A1579"/>
    <mergeCell ref="A1497:F1497"/>
    <mergeCell ref="A1502:A1503"/>
    <mergeCell ref="A1516:F1516"/>
    <mergeCell ref="A1521:A1522"/>
    <mergeCell ref="A1535:F1535"/>
    <mergeCell ref="A1445:A1446"/>
    <mergeCell ref="A1459:F1459"/>
    <mergeCell ref="A1464:A1465"/>
    <mergeCell ref="A1478:F147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workbookViewId="0">
      <selection activeCell="E6" sqref="E6"/>
    </sheetView>
  </sheetViews>
  <sheetFormatPr baseColWidth="10" defaultColWidth="9.1640625" defaultRowHeight="34.5" customHeight="1"/>
  <cols>
    <col min="1" max="1" width="47.33203125" style="23" customWidth="1"/>
    <col min="2" max="2" width="13.6640625" style="23" customWidth="1"/>
    <col min="3" max="12" width="9.1640625" style="23"/>
    <col min="13" max="13" width="20.5" style="23" bestFit="1" customWidth="1"/>
    <col min="14" max="16384" width="9.1640625" style="23"/>
  </cols>
  <sheetData>
    <row r="1" spans="1:13" ht="34.5" customHeight="1" thickTop="1">
      <c r="A1" s="121" t="s">
        <v>208</v>
      </c>
      <c r="B1" s="124" t="s">
        <v>256</v>
      </c>
      <c r="C1" s="123" t="s">
        <v>0</v>
      </c>
      <c r="D1" s="119"/>
      <c r="E1" s="119" t="s">
        <v>1</v>
      </c>
      <c r="F1" s="119"/>
      <c r="G1" s="119" t="s">
        <v>2</v>
      </c>
      <c r="H1" s="119"/>
      <c r="I1" s="119" t="s">
        <v>3</v>
      </c>
      <c r="J1" s="119"/>
      <c r="K1" s="119" t="s">
        <v>4</v>
      </c>
      <c r="L1" s="120"/>
    </row>
    <row r="2" spans="1:13" ht="34.5" customHeight="1" thickBot="1">
      <c r="A2" s="122"/>
      <c r="B2" s="125"/>
      <c r="C2" s="40" t="s">
        <v>207</v>
      </c>
      <c r="D2" s="39" t="s">
        <v>5</v>
      </c>
      <c r="E2" s="39" t="s">
        <v>207</v>
      </c>
      <c r="F2" s="39" t="s">
        <v>5</v>
      </c>
      <c r="G2" s="39" t="s">
        <v>207</v>
      </c>
      <c r="H2" s="39" t="s">
        <v>5</v>
      </c>
      <c r="I2" s="39" t="s">
        <v>207</v>
      </c>
      <c r="J2" s="39" t="s">
        <v>5</v>
      </c>
      <c r="K2" s="39" t="s">
        <v>207</v>
      </c>
      <c r="L2" s="38" t="s">
        <v>5</v>
      </c>
    </row>
    <row r="3" spans="1:13" ht="34.5" customHeight="1" thickTop="1">
      <c r="A3" s="29" t="s">
        <v>206</v>
      </c>
      <c r="B3" s="28">
        <v>0.52862441541686822</v>
      </c>
      <c r="C3" s="37">
        <v>434</v>
      </c>
      <c r="D3" s="36">
        <v>6.9988711498145464E-2</v>
      </c>
      <c r="E3" s="35">
        <v>801</v>
      </c>
      <c r="F3" s="36">
        <v>0.12917271407837447</v>
      </c>
      <c r="G3" s="35">
        <v>1688</v>
      </c>
      <c r="H3" s="36">
        <v>0.27221415900661183</v>
      </c>
      <c r="I3" s="35">
        <v>2137</v>
      </c>
      <c r="J3" s="36">
        <v>0.34462183518787293</v>
      </c>
      <c r="K3" s="35">
        <v>1141</v>
      </c>
      <c r="L3" s="34">
        <v>0.18400258022899532</v>
      </c>
    </row>
    <row r="4" spans="1:13" ht="34.5" customHeight="1">
      <c r="A4" s="29" t="s">
        <v>205</v>
      </c>
      <c r="B4" s="28">
        <v>0.37911371782339526</v>
      </c>
      <c r="C4" s="33">
        <v>409</v>
      </c>
      <c r="D4" s="32">
        <v>6.6634082763115027E-2</v>
      </c>
      <c r="E4" s="31">
        <v>681</v>
      </c>
      <c r="F4" s="32">
        <v>0.11094819159335287</v>
      </c>
      <c r="G4" s="31">
        <v>2721</v>
      </c>
      <c r="H4" s="32">
        <v>0.44330400782013685</v>
      </c>
      <c r="I4" s="31">
        <v>1583</v>
      </c>
      <c r="J4" s="32">
        <v>0.25790159661127404</v>
      </c>
      <c r="K4" s="31">
        <v>744</v>
      </c>
      <c r="L4" s="30">
        <v>0.12121212121212122</v>
      </c>
    </row>
    <row r="5" spans="1:13" ht="34.5" customHeight="1">
      <c r="A5" s="29" t="s">
        <v>204</v>
      </c>
      <c r="B5" s="28">
        <v>0.784219001610306</v>
      </c>
      <c r="C5" s="33">
        <v>199</v>
      </c>
      <c r="D5" s="32">
        <v>3.2045088566827695E-2</v>
      </c>
      <c r="E5" s="31">
        <v>321</v>
      </c>
      <c r="F5" s="32">
        <v>5.1690821256038647E-2</v>
      </c>
      <c r="G5" s="31">
        <v>820</v>
      </c>
      <c r="H5" s="32">
        <v>0.1320450885668277</v>
      </c>
      <c r="I5" s="31">
        <v>2496</v>
      </c>
      <c r="J5" s="32">
        <v>0.40193236714975844</v>
      </c>
      <c r="K5" s="31">
        <v>2374</v>
      </c>
      <c r="L5" s="30">
        <v>0.38228663446054756</v>
      </c>
    </row>
    <row r="6" spans="1:13" ht="34.5" customHeight="1">
      <c r="A6" s="29" t="s">
        <v>203</v>
      </c>
      <c r="B6" s="28">
        <v>0.8280346820809249</v>
      </c>
      <c r="C6" s="33">
        <v>158</v>
      </c>
      <c r="D6" s="32">
        <v>2.5369299935773925E-2</v>
      </c>
      <c r="E6" s="31">
        <v>254</v>
      </c>
      <c r="F6" s="32">
        <v>4.0783558124598586E-2</v>
      </c>
      <c r="G6" s="31">
        <v>659</v>
      </c>
      <c r="H6" s="32">
        <v>0.10581245985870263</v>
      </c>
      <c r="I6" s="31">
        <v>2648</v>
      </c>
      <c r="J6" s="32">
        <v>0.42517662170841364</v>
      </c>
      <c r="K6" s="31">
        <v>2509</v>
      </c>
      <c r="L6" s="30">
        <v>0.40285806037251126</v>
      </c>
    </row>
    <row r="7" spans="1:13" ht="34.5" customHeight="1">
      <c r="A7" s="29" t="s">
        <v>202</v>
      </c>
      <c r="B7" s="28">
        <v>0.81358381502890165</v>
      </c>
      <c r="C7" s="33">
        <v>186</v>
      </c>
      <c r="D7" s="32">
        <v>2.9865125240847785E-2</v>
      </c>
      <c r="E7" s="31">
        <v>317</v>
      </c>
      <c r="F7" s="32">
        <v>5.089916506101478E-2</v>
      </c>
      <c r="G7" s="31">
        <v>658</v>
      </c>
      <c r="H7" s="32">
        <v>0.1056518946692357</v>
      </c>
      <c r="I7" s="31">
        <v>2357</v>
      </c>
      <c r="J7" s="32">
        <v>0.37845215157353884</v>
      </c>
      <c r="K7" s="31">
        <v>2710</v>
      </c>
      <c r="L7" s="30">
        <v>0.43513166345536286</v>
      </c>
    </row>
    <row r="8" spans="1:13" ht="34.5" customHeight="1">
      <c r="A8" s="29" t="s">
        <v>201</v>
      </c>
      <c r="B8" s="28">
        <v>0.81256023128814658</v>
      </c>
      <c r="C8" s="33">
        <v>146</v>
      </c>
      <c r="D8" s="32">
        <v>2.3450048185030513E-2</v>
      </c>
      <c r="E8" s="31">
        <v>251</v>
      </c>
      <c r="F8" s="32">
        <v>4.0314808866045618E-2</v>
      </c>
      <c r="G8" s="31">
        <v>770</v>
      </c>
      <c r="H8" s="32">
        <v>0.12367491166077739</v>
      </c>
      <c r="I8" s="31">
        <v>2468</v>
      </c>
      <c r="J8" s="32">
        <v>0.39640218438805014</v>
      </c>
      <c r="K8" s="31">
        <v>2591</v>
      </c>
      <c r="L8" s="30">
        <v>0.41615804690009639</v>
      </c>
    </row>
    <row r="9" spans="1:13" ht="34.5" customHeight="1">
      <c r="A9" s="29" t="s">
        <v>200</v>
      </c>
      <c r="B9" s="28">
        <v>0.75969740865926283</v>
      </c>
      <c r="C9" s="33">
        <v>120</v>
      </c>
      <c r="D9" s="32">
        <v>1.9314340898116851E-2</v>
      </c>
      <c r="E9" s="31">
        <v>237</v>
      </c>
      <c r="F9" s="32">
        <v>3.8145823273780785E-2</v>
      </c>
      <c r="G9" s="31">
        <v>1136</v>
      </c>
      <c r="H9" s="32">
        <v>0.18284242716883953</v>
      </c>
      <c r="I9" s="31">
        <v>2504</v>
      </c>
      <c r="J9" s="32">
        <v>0.40302591340737165</v>
      </c>
      <c r="K9" s="31">
        <v>2216</v>
      </c>
      <c r="L9" s="30">
        <v>0.35667149525189118</v>
      </c>
    </row>
    <row r="10" spans="1:13" ht="34.5" customHeight="1">
      <c r="A10" s="29" t="s">
        <v>199</v>
      </c>
      <c r="B10" s="28">
        <v>0.79375406636304502</v>
      </c>
      <c r="C10" s="33">
        <v>148</v>
      </c>
      <c r="D10" s="32">
        <v>2.4072869225764477E-2</v>
      </c>
      <c r="E10" s="31">
        <v>324</v>
      </c>
      <c r="F10" s="32">
        <v>5.2700065061808715E-2</v>
      </c>
      <c r="G10" s="31">
        <v>796</v>
      </c>
      <c r="H10" s="32">
        <v>0.12947299934938192</v>
      </c>
      <c r="I10" s="31">
        <v>2669</v>
      </c>
      <c r="J10" s="32">
        <v>0.43412491867273917</v>
      </c>
      <c r="K10" s="31">
        <v>2211</v>
      </c>
      <c r="L10" s="30">
        <v>0.35962914769030585</v>
      </c>
    </row>
    <row r="11" spans="1:13" ht="34.5" customHeight="1">
      <c r="A11" s="29" t="s">
        <v>198</v>
      </c>
      <c r="B11" s="28">
        <v>0.76110659072416587</v>
      </c>
      <c r="C11" s="33">
        <v>185</v>
      </c>
      <c r="D11" s="32">
        <v>3.0105777054515871E-2</v>
      </c>
      <c r="E11" s="31">
        <v>332</v>
      </c>
      <c r="F11" s="32">
        <v>5.4027664768104146E-2</v>
      </c>
      <c r="G11" s="31">
        <v>951</v>
      </c>
      <c r="H11" s="32">
        <v>0.15475996745321399</v>
      </c>
      <c r="I11" s="31">
        <v>2333</v>
      </c>
      <c r="J11" s="32">
        <v>0.3796582587469487</v>
      </c>
      <c r="K11" s="31">
        <v>2344</v>
      </c>
      <c r="L11" s="30">
        <v>0.38144833197721723</v>
      </c>
    </row>
    <row r="12" spans="1:13" ht="34.5" customHeight="1">
      <c r="A12" s="29" t="s">
        <v>197</v>
      </c>
      <c r="B12" s="28">
        <v>0.6769507019262162</v>
      </c>
      <c r="C12" s="33">
        <v>334</v>
      </c>
      <c r="D12" s="32">
        <v>5.4521710741103485E-2</v>
      </c>
      <c r="E12" s="31">
        <v>491</v>
      </c>
      <c r="F12" s="32">
        <v>8.0150179562520407E-2</v>
      </c>
      <c r="G12" s="31">
        <v>1154</v>
      </c>
      <c r="H12" s="32">
        <v>0.18837740777015996</v>
      </c>
      <c r="I12" s="31">
        <v>2362</v>
      </c>
      <c r="J12" s="32">
        <v>0.38556970290564807</v>
      </c>
      <c r="K12" s="31">
        <v>1785</v>
      </c>
      <c r="L12" s="30">
        <v>0.29138099902056808</v>
      </c>
      <c r="M12" s="41"/>
    </row>
    <row r="13" spans="1:13" ht="34.5" customHeight="1">
      <c r="A13" s="29" t="s">
        <v>196</v>
      </c>
      <c r="B13" s="28">
        <v>0.75097847358121328</v>
      </c>
      <c r="C13" s="33">
        <v>185</v>
      </c>
      <c r="D13" s="32">
        <v>3.0169602087410305E-2</v>
      </c>
      <c r="E13" s="31">
        <v>354</v>
      </c>
      <c r="F13" s="32">
        <v>5.7729941291585124E-2</v>
      </c>
      <c r="G13" s="31">
        <v>988</v>
      </c>
      <c r="H13" s="32">
        <v>0.16112198303979125</v>
      </c>
      <c r="I13" s="31">
        <v>2843</v>
      </c>
      <c r="J13" s="32">
        <v>0.46363339856490543</v>
      </c>
      <c r="K13" s="31">
        <v>1762</v>
      </c>
      <c r="L13" s="30">
        <v>0.2873450750163079</v>
      </c>
      <c r="M13" s="41"/>
    </row>
    <row r="14" spans="1:13" ht="34.5" customHeight="1">
      <c r="A14" s="29" t="s">
        <v>195</v>
      </c>
      <c r="B14" s="28">
        <v>0.74828599412340846</v>
      </c>
      <c r="C14" s="33">
        <v>247</v>
      </c>
      <c r="D14" s="32">
        <v>4.0319947763630425E-2</v>
      </c>
      <c r="E14" s="31">
        <v>345</v>
      </c>
      <c r="F14" s="32">
        <v>5.6317335945151814E-2</v>
      </c>
      <c r="G14" s="31">
        <v>950</v>
      </c>
      <c r="H14" s="32">
        <v>0.15507672216780935</v>
      </c>
      <c r="I14" s="31">
        <v>2704</v>
      </c>
      <c r="J14" s="32">
        <v>0.44139732288605943</v>
      </c>
      <c r="K14" s="31">
        <v>1880</v>
      </c>
      <c r="L14" s="30">
        <v>0.30688867123734903</v>
      </c>
      <c r="M14" s="41"/>
    </row>
    <row r="15" spans="1:13" ht="34.5" customHeight="1">
      <c r="A15" s="29" t="s">
        <v>194</v>
      </c>
      <c r="B15" s="28">
        <v>0.85238172654852873</v>
      </c>
      <c r="C15" s="33">
        <v>104</v>
      </c>
      <c r="D15" s="32">
        <v>1.6907819866688344E-2</v>
      </c>
      <c r="E15" s="31">
        <v>205</v>
      </c>
      <c r="F15" s="32">
        <v>3.3327914160299135E-2</v>
      </c>
      <c r="G15" s="31">
        <v>599</v>
      </c>
      <c r="H15" s="32">
        <v>9.7382539424483827E-2</v>
      </c>
      <c r="I15" s="31">
        <v>2847</v>
      </c>
      <c r="J15" s="32">
        <v>0.46285156885059342</v>
      </c>
      <c r="K15" s="31">
        <v>2396</v>
      </c>
      <c r="L15" s="30">
        <v>0.38953015769793531</v>
      </c>
      <c r="M15" s="41"/>
    </row>
    <row r="16" spans="1:13" ht="34.5" customHeight="1" thickBot="1">
      <c r="A16" s="29" t="s">
        <v>193</v>
      </c>
      <c r="B16" s="28">
        <v>0.65485564304461941</v>
      </c>
      <c r="C16" s="27">
        <v>219</v>
      </c>
      <c r="D16" s="26">
        <v>3.5925196850393699E-2</v>
      </c>
      <c r="E16" s="25">
        <v>343</v>
      </c>
      <c r="F16" s="26">
        <v>5.6266404199475067E-2</v>
      </c>
      <c r="G16" s="25">
        <v>1542</v>
      </c>
      <c r="H16" s="26">
        <v>0.25295275590551181</v>
      </c>
      <c r="I16" s="25">
        <v>2300</v>
      </c>
      <c r="J16" s="26">
        <v>0.37729658792650916</v>
      </c>
      <c r="K16" s="25">
        <v>1692</v>
      </c>
      <c r="L16" s="24">
        <v>0.27755905511811024</v>
      </c>
      <c r="M16" s="41"/>
    </row>
    <row r="17" ht="34.5" customHeight="1" thickTop="1"/>
  </sheetData>
  <mergeCells count="7">
    <mergeCell ref="K1:L1"/>
    <mergeCell ref="A1:A2"/>
    <mergeCell ref="C1:D1"/>
    <mergeCell ref="E1:F1"/>
    <mergeCell ref="G1:H1"/>
    <mergeCell ref="I1:J1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zoomScale="90" zoomScaleNormal="90" workbookViewId="0">
      <selection activeCell="M38" sqref="M38"/>
    </sheetView>
  </sheetViews>
  <sheetFormatPr baseColWidth="10" defaultColWidth="9.1640625" defaultRowHeight="12"/>
  <cols>
    <col min="1" max="1" width="31.33203125" style="44" customWidth="1"/>
    <col min="2" max="2" width="68.83203125" style="44" customWidth="1"/>
    <col min="3" max="7" width="5.5" style="45" customWidth="1"/>
    <col min="8" max="9" width="5.5" style="44" customWidth="1"/>
    <col min="10" max="13" width="5.5" style="43" customWidth="1"/>
    <col min="14" max="14" width="9.1640625" style="96"/>
    <col min="15" max="16384" width="9.1640625" style="42"/>
  </cols>
  <sheetData>
    <row r="1" spans="1:14" ht="63" customHeight="1" thickBot="1">
      <c r="A1" s="88" t="s">
        <v>255</v>
      </c>
      <c r="B1" s="87" t="s">
        <v>254</v>
      </c>
      <c r="C1" s="82" t="s">
        <v>253</v>
      </c>
      <c r="D1" s="81" t="s">
        <v>252</v>
      </c>
      <c r="E1" s="81" t="s">
        <v>251</v>
      </c>
      <c r="F1" s="86" t="s">
        <v>250</v>
      </c>
      <c r="G1" s="85" t="s">
        <v>249</v>
      </c>
      <c r="H1" s="84" t="s">
        <v>248</v>
      </c>
      <c r="I1" s="83" t="s">
        <v>247</v>
      </c>
      <c r="J1" s="82" t="s">
        <v>246</v>
      </c>
      <c r="K1" s="81" t="s">
        <v>245</v>
      </c>
      <c r="L1" s="81" t="s">
        <v>244</v>
      </c>
      <c r="M1" s="86" t="s">
        <v>243</v>
      </c>
      <c r="N1" s="93" t="s">
        <v>257</v>
      </c>
    </row>
    <row r="2" spans="1:14" ht="21" customHeight="1">
      <c r="A2" s="126" t="s">
        <v>242</v>
      </c>
      <c r="B2" s="80" t="s">
        <v>241</v>
      </c>
      <c r="C2" s="79">
        <v>773</v>
      </c>
      <c r="D2" s="78">
        <v>2369</v>
      </c>
      <c r="E2" s="78">
        <v>2610</v>
      </c>
      <c r="F2" s="77">
        <v>1453</v>
      </c>
      <c r="G2" s="68">
        <v>7205</v>
      </c>
      <c r="H2" s="67">
        <v>1.6582928521859821</v>
      </c>
      <c r="I2" s="66">
        <v>2</v>
      </c>
      <c r="J2" s="65">
        <v>0.10728660652324774</v>
      </c>
      <c r="K2" s="64">
        <v>0.32879944482997919</v>
      </c>
      <c r="L2" s="64">
        <v>0.36224843858431643</v>
      </c>
      <c r="M2" s="89">
        <v>0.20166551006245662</v>
      </c>
      <c r="N2" s="94">
        <f t="shared" ref="N2:N29" si="0">L2+M2</f>
        <v>0.56391394864677302</v>
      </c>
    </row>
    <row r="3" spans="1:14" ht="21" customHeight="1">
      <c r="A3" s="127"/>
      <c r="B3" s="63" t="s">
        <v>240</v>
      </c>
      <c r="C3" s="62">
        <v>442</v>
      </c>
      <c r="D3" s="61">
        <v>1778</v>
      </c>
      <c r="E3" s="61">
        <v>2865</v>
      </c>
      <c r="F3" s="60">
        <v>2122</v>
      </c>
      <c r="G3" s="59">
        <v>7207</v>
      </c>
      <c r="H3" s="58">
        <v>1.9250728458443178</v>
      </c>
      <c r="I3" s="57">
        <v>2</v>
      </c>
      <c r="J3" s="56">
        <v>6.1329263216317466E-2</v>
      </c>
      <c r="K3" s="55">
        <v>0.24670459275704176</v>
      </c>
      <c r="L3" s="55">
        <v>0.39753017899264603</v>
      </c>
      <c r="M3" s="90">
        <v>0.29443596503399472</v>
      </c>
      <c r="N3" s="92">
        <f t="shared" si="0"/>
        <v>0.69196614402664069</v>
      </c>
    </row>
    <row r="4" spans="1:14" ht="21" customHeight="1">
      <c r="A4" s="127"/>
      <c r="B4" s="63" t="s">
        <v>239</v>
      </c>
      <c r="C4" s="62">
        <v>606</v>
      </c>
      <c r="D4" s="61">
        <v>1805</v>
      </c>
      <c r="E4" s="61">
        <v>2796</v>
      </c>
      <c r="F4" s="60">
        <v>1948</v>
      </c>
      <c r="G4" s="59">
        <v>7155</v>
      </c>
      <c r="H4" s="58">
        <v>1.8505939902166317</v>
      </c>
      <c r="I4" s="57">
        <v>2</v>
      </c>
      <c r="J4" s="56">
        <v>8.4696016771488469E-2</v>
      </c>
      <c r="K4" s="55">
        <v>0.25227113906359189</v>
      </c>
      <c r="L4" s="55">
        <v>0.39077568134171908</v>
      </c>
      <c r="M4" s="90">
        <v>0.27225716282320056</v>
      </c>
      <c r="N4" s="92">
        <f t="shared" si="0"/>
        <v>0.66303284416491959</v>
      </c>
    </row>
    <row r="5" spans="1:14" ht="21" customHeight="1">
      <c r="A5" s="127"/>
      <c r="B5" s="63" t="s">
        <v>238</v>
      </c>
      <c r="C5" s="62">
        <v>415</v>
      </c>
      <c r="D5" s="61">
        <v>1491</v>
      </c>
      <c r="E5" s="61">
        <v>3054</v>
      </c>
      <c r="F5" s="60">
        <v>2169</v>
      </c>
      <c r="G5" s="59">
        <v>7129</v>
      </c>
      <c r="H5" s="58">
        <v>1.9786786365549167</v>
      </c>
      <c r="I5" s="57">
        <v>2</v>
      </c>
      <c r="J5" s="56">
        <v>5.8212933090194978E-2</v>
      </c>
      <c r="K5" s="55">
        <v>0.20914574274091738</v>
      </c>
      <c r="L5" s="55">
        <v>0.42839107869266374</v>
      </c>
      <c r="M5" s="90">
        <v>0.30425024547622387</v>
      </c>
      <c r="N5" s="92">
        <f t="shared" si="0"/>
        <v>0.73264132416888761</v>
      </c>
    </row>
    <row r="6" spans="1:14" ht="21" customHeight="1">
      <c r="A6" s="127"/>
      <c r="B6" s="63" t="s">
        <v>237</v>
      </c>
      <c r="C6" s="62">
        <v>409</v>
      </c>
      <c r="D6" s="61">
        <v>1761</v>
      </c>
      <c r="E6" s="61">
        <v>3103</v>
      </c>
      <c r="F6" s="60">
        <v>1749</v>
      </c>
      <c r="G6" s="59">
        <v>7022</v>
      </c>
      <c r="H6" s="58">
        <v>1.881800056963828</v>
      </c>
      <c r="I6" s="57">
        <v>2</v>
      </c>
      <c r="J6" s="56">
        <v>5.8245514098547425E-2</v>
      </c>
      <c r="K6" s="55">
        <v>0.25078325263457707</v>
      </c>
      <c r="L6" s="55">
        <v>0.44189689547137567</v>
      </c>
      <c r="M6" s="90">
        <v>0.24907433779549987</v>
      </c>
      <c r="N6" s="92">
        <f t="shared" si="0"/>
        <v>0.6909712332668756</v>
      </c>
    </row>
    <row r="7" spans="1:14" ht="21" customHeight="1" thickBot="1">
      <c r="A7" s="128"/>
      <c r="B7" s="76" t="s">
        <v>236</v>
      </c>
      <c r="C7" s="75">
        <v>359</v>
      </c>
      <c r="D7" s="74">
        <v>1797</v>
      </c>
      <c r="E7" s="74">
        <v>3138</v>
      </c>
      <c r="F7" s="73">
        <v>1713</v>
      </c>
      <c r="G7" s="50">
        <v>7007</v>
      </c>
      <c r="H7" s="49">
        <v>1.8855430284001713</v>
      </c>
      <c r="I7" s="48">
        <v>2</v>
      </c>
      <c r="J7" s="47">
        <v>5.1234479805908374E-2</v>
      </c>
      <c r="K7" s="46">
        <v>0.25645782788639931</v>
      </c>
      <c r="L7" s="46">
        <v>0.447837876409305</v>
      </c>
      <c r="M7" s="91">
        <v>0.24446981589838732</v>
      </c>
      <c r="N7" s="95">
        <f t="shared" si="0"/>
        <v>0.69230769230769229</v>
      </c>
    </row>
    <row r="8" spans="1:14" ht="21" customHeight="1">
      <c r="A8" s="126" t="s">
        <v>235</v>
      </c>
      <c r="B8" s="72" t="s">
        <v>234</v>
      </c>
      <c r="C8" s="71">
        <v>459</v>
      </c>
      <c r="D8" s="70">
        <v>1155</v>
      </c>
      <c r="E8" s="70">
        <v>2753</v>
      </c>
      <c r="F8" s="69">
        <v>2650</v>
      </c>
      <c r="G8" s="68">
        <v>7017</v>
      </c>
      <c r="H8" s="67">
        <v>2.082228872737637</v>
      </c>
      <c r="I8" s="66">
        <v>2</v>
      </c>
      <c r="J8" s="65">
        <v>6.5412569474134249E-2</v>
      </c>
      <c r="K8" s="64">
        <v>0.16460025651988028</v>
      </c>
      <c r="L8" s="64">
        <v>0.39233290580019953</v>
      </c>
      <c r="M8" s="89">
        <v>0.37765426820578596</v>
      </c>
      <c r="N8" s="94">
        <f t="shared" si="0"/>
        <v>0.76998717400598549</v>
      </c>
    </row>
    <row r="9" spans="1:14" ht="21" customHeight="1">
      <c r="A9" s="127"/>
      <c r="B9" s="63" t="s">
        <v>233</v>
      </c>
      <c r="C9" s="62">
        <v>1534</v>
      </c>
      <c r="D9" s="61">
        <v>2213</v>
      </c>
      <c r="E9" s="61">
        <v>2043</v>
      </c>
      <c r="F9" s="60">
        <v>1141</v>
      </c>
      <c r="G9" s="59">
        <v>6931</v>
      </c>
      <c r="H9" s="58">
        <v>1.4026835954407733</v>
      </c>
      <c r="I9" s="57">
        <v>1</v>
      </c>
      <c r="J9" s="56">
        <v>0.22132448420141393</v>
      </c>
      <c r="K9" s="55">
        <v>0.319290145722118</v>
      </c>
      <c r="L9" s="55">
        <v>0.29476266051074879</v>
      </c>
      <c r="M9" s="90">
        <v>0.16462270956571923</v>
      </c>
      <c r="N9" s="92">
        <f t="shared" si="0"/>
        <v>0.45938537007646801</v>
      </c>
    </row>
    <row r="10" spans="1:14" ht="21" customHeight="1">
      <c r="A10" s="127"/>
      <c r="B10" s="63" t="s">
        <v>232</v>
      </c>
      <c r="C10" s="62">
        <v>570</v>
      </c>
      <c r="D10" s="61">
        <v>1641</v>
      </c>
      <c r="E10" s="61">
        <v>2639</v>
      </c>
      <c r="F10" s="60">
        <v>2100</v>
      </c>
      <c r="G10" s="59">
        <v>6950</v>
      </c>
      <c r="H10" s="58">
        <v>1.9020143884892087</v>
      </c>
      <c r="I10" s="57">
        <v>2</v>
      </c>
      <c r="J10" s="56">
        <v>8.2014388489208639E-2</v>
      </c>
      <c r="K10" s="55">
        <v>0.23611510791366908</v>
      </c>
      <c r="L10" s="55">
        <v>0.37971223021582734</v>
      </c>
      <c r="M10" s="90">
        <v>0.30215827338129497</v>
      </c>
      <c r="N10" s="92">
        <f t="shared" si="0"/>
        <v>0.68187050359712231</v>
      </c>
    </row>
    <row r="11" spans="1:14" ht="21" customHeight="1">
      <c r="A11" s="127"/>
      <c r="B11" s="63" t="s">
        <v>231</v>
      </c>
      <c r="C11" s="62">
        <v>626</v>
      </c>
      <c r="D11" s="61">
        <v>1579</v>
      </c>
      <c r="E11" s="61">
        <v>2770</v>
      </c>
      <c r="F11" s="60">
        <v>2012</v>
      </c>
      <c r="G11" s="59">
        <v>6987</v>
      </c>
      <c r="H11" s="58">
        <v>1.8827823100042935</v>
      </c>
      <c r="I11" s="57">
        <v>2</v>
      </c>
      <c r="J11" s="56">
        <v>8.9594962072420209E-2</v>
      </c>
      <c r="K11" s="55">
        <v>0.22599112637755833</v>
      </c>
      <c r="L11" s="55">
        <v>0.39645055102332905</v>
      </c>
      <c r="M11" s="90">
        <v>0.28796336052669241</v>
      </c>
      <c r="N11" s="92">
        <f t="shared" si="0"/>
        <v>0.6844139115500214</v>
      </c>
    </row>
    <row r="12" spans="1:14" ht="21" customHeight="1" thickBot="1">
      <c r="A12" s="128"/>
      <c r="B12" s="76" t="s">
        <v>230</v>
      </c>
      <c r="C12" s="75">
        <v>1185</v>
      </c>
      <c r="D12" s="74">
        <v>2288</v>
      </c>
      <c r="E12" s="74">
        <v>2187</v>
      </c>
      <c r="F12" s="73">
        <v>1228</v>
      </c>
      <c r="G12" s="50">
        <v>6888</v>
      </c>
      <c r="H12" s="49">
        <v>1.5020325203252032</v>
      </c>
      <c r="I12" s="48">
        <v>2</v>
      </c>
      <c r="J12" s="47">
        <v>0.17203832752613241</v>
      </c>
      <c r="K12" s="46">
        <v>0.33217189314750289</v>
      </c>
      <c r="L12" s="46">
        <v>0.3175087108013937</v>
      </c>
      <c r="M12" s="91">
        <v>0.17828106852497097</v>
      </c>
      <c r="N12" s="95">
        <f t="shared" si="0"/>
        <v>0.4957897793263647</v>
      </c>
    </row>
    <row r="13" spans="1:14" ht="36" customHeight="1">
      <c r="A13" s="126" t="s">
        <v>229</v>
      </c>
      <c r="B13" s="72" t="s">
        <v>228</v>
      </c>
      <c r="C13" s="71">
        <v>1021</v>
      </c>
      <c r="D13" s="70">
        <v>1737</v>
      </c>
      <c r="E13" s="70">
        <v>2315</v>
      </c>
      <c r="F13" s="69">
        <v>1823</v>
      </c>
      <c r="G13" s="68">
        <v>6896</v>
      </c>
      <c r="H13" s="67">
        <v>1.7163573085846866</v>
      </c>
      <c r="I13" s="66">
        <v>2</v>
      </c>
      <c r="J13" s="65">
        <v>0.14805684454756379</v>
      </c>
      <c r="K13" s="64">
        <v>0.25188515081206497</v>
      </c>
      <c r="L13" s="64">
        <v>0.33570185614849191</v>
      </c>
      <c r="M13" s="89">
        <v>0.26435614849187933</v>
      </c>
      <c r="N13" s="94">
        <f t="shared" si="0"/>
        <v>0.60005800464037118</v>
      </c>
    </row>
    <row r="14" spans="1:14" ht="21" customHeight="1">
      <c r="A14" s="127"/>
      <c r="B14" s="63" t="s">
        <v>227</v>
      </c>
      <c r="C14" s="62">
        <v>535</v>
      </c>
      <c r="D14" s="61">
        <v>1713</v>
      </c>
      <c r="E14" s="61">
        <v>2927</v>
      </c>
      <c r="F14" s="60">
        <v>1641</v>
      </c>
      <c r="G14" s="59">
        <v>6816</v>
      </c>
      <c r="H14" s="58">
        <v>1.8324530516431925</v>
      </c>
      <c r="I14" s="57">
        <v>2</v>
      </c>
      <c r="J14" s="56">
        <v>7.8491784037558687E-2</v>
      </c>
      <c r="K14" s="55">
        <v>0.25132042253521125</v>
      </c>
      <c r="L14" s="55">
        <v>0.42943075117370894</v>
      </c>
      <c r="M14" s="90">
        <v>0.24075704225352113</v>
      </c>
      <c r="N14" s="92">
        <f t="shared" si="0"/>
        <v>0.67018779342723001</v>
      </c>
    </row>
    <row r="15" spans="1:14" ht="21" customHeight="1">
      <c r="A15" s="127"/>
      <c r="B15" s="63" t="s">
        <v>226</v>
      </c>
      <c r="C15" s="62">
        <v>739</v>
      </c>
      <c r="D15" s="61">
        <v>2065</v>
      </c>
      <c r="E15" s="61">
        <v>2572</v>
      </c>
      <c r="F15" s="60">
        <v>1213</v>
      </c>
      <c r="G15" s="59">
        <v>6589</v>
      </c>
      <c r="H15" s="58">
        <v>1.6463803308544542</v>
      </c>
      <c r="I15" s="57">
        <v>2</v>
      </c>
      <c r="J15" s="56">
        <v>0.11215662467749279</v>
      </c>
      <c r="K15" s="55">
        <v>0.31340112308392776</v>
      </c>
      <c r="L15" s="55">
        <v>0.39034754894521173</v>
      </c>
      <c r="M15" s="90">
        <v>0.18409470329336775</v>
      </c>
      <c r="N15" s="92">
        <f t="shared" si="0"/>
        <v>0.57444225223857948</v>
      </c>
    </row>
    <row r="16" spans="1:14" ht="21" customHeight="1" thickBot="1">
      <c r="A16" s="128"/>
      <c r="B16" s="76" t="s">
        <v>225</v>
      </c>
      <c r="C16" s="75">
        <v>865</v>
      </c>
      <c r="D16" s="74">
        <v>1996</v>
      </c>
      <c r="E16" s="74">
        <v>2436</v>
      </c>
      <c r="F16" s="73">
        <v>1493</v>
      </c>
      <c r="G16" s="50">
        <v>6790</v>
      </c>
      <c r="H16" s="49">
        <v>1.6711340206185565</v>
      </c>
      <c r="I16" s="48">
        <v>2</v>
      </c>
      <c r="J16" s="47">
        <v>0.12739322533136965</v>
      </c>
      <c r="K16" s="46">
        <v>0.2939617083946981</v>
      </c>
      <c r="L16" s="46">
        <v>0.35876288659793815</v>
      </c>
      <c r="M16" s="91">
        <v>0.2198821796759941</v>
      </c>
      <c r="N16" s="95">
        <f t="shared" si="0"/>
        <v>0.5786450662739322</v>
      </c>
    </row>
    <row r="17" spans="1:14" ht="21" customHeight="1">
      <c r="A17" s="126" t="s">
        <v>224</v>
      </c>
      <c r="B17" s="72" t="s">
        <v>223</v>
      </c>
      <c r="C17" s="71">
        <v>713</v>
      </c>
      <c r="D17" s="70">
        <v>2050</v>
      </c>
      <c r="E17" s="70">
        <v>2517</v>
      </c>
      <c r="F17" s="69">
        <v>1285</v>
      </c>
      <c r="G17" s="68">
        <v>6565</v>
      </c>
      <c r="H17" s="67">
        <v>1.6662604722010661</v>
      </c>
      <c r="I17" s="66">
        <v>2</v>
      </c>
      <c r="J17" s="65">
        <v>0.10860624523990861</v>
      </c>
      <c r="K17" s="64">
        <v>0.31226199543031224</v>
      </c>
      <c r="L17" s="64">
        <v>0.38339680121858338</v>
      </c>
      <c r="M17" s="89">
        <v>0.19573495811119573</v>
      </c>
      <c r="N17" s="94">
        <f t="shared" si="0"/>
        <v>0.57913175932977912</v>
      </c>
    </row>
    <row r="18" spans="1:14" ht="36" customHeight="1">
      <c r="A18" s="127"/>
      <c r="B18" s="63" t="s">
        <v>222</v>
      </c>
      <c r="C18" s="62">
        <v>719</v>
      </c>
      <c r="D18" s="61">
        <v>1829</v>
      </c>
      <c r="E18" s="61">
        <v>2505</v>
      </c>
      <c r="F18" s="60">
        <v>1454</v>
      </c>
      <c r="G18" s="59">
        <v>6507</v>
      </c>
      <c r="H18" s="58">
        <v>1.7213769786383892</v>
      </c>
      <c r="I18" s="57">
        <v>2</v>
      </c>
      <c r="J18" s="56">
        <v>0.11049638850468727</v>
      </c>
      <c r="K18" s="55">
        <v>0.28108191178730596</v>
      </c>
      <c r="L18" s="55">
        <v>0.38497003227293686</v>
      </c>
      <c r="M18" s="90">
        <v>0.22345166743506992</v>
      </c>
      <c r="N18" s="92">
        <f t="shared" si="0"/>
        <v>0.60842169970800675</v>
      </c>
    </row>
    <row r="19" spans="1:14" ht="21" customHeight="1">
      <c r="A19" s="127"/>
      <c r="B19" s="63" t="s">
        <v>221</v>
      </c>
      <c r="C19" s="62">
        <v>742</v>
      </c>
      <c r="D19" s="61">
        <v>1979</v>
      </c>
      <c r="E19" s="61">
        <v>2486</v>
      </c>
      <c r="F19" s="60">
        <v>1319</v>
      </c>
      <c r="G19" s="59">
        <v>6526</v>
      </c>
      <c r="H19" s="58">
        <v>1.671467974256819</v>
      </c>
      <c r="I19" s="57">
        <v>2</v>
      </c>
      <c r="J19" s="56">
        <v>0.11369904995403003</v>
      </c>
      <c r="K19" s="55">
        <v>0.30324854428440084</v>
      </c>
      <c r="L19" s="55">
        <v>0.38093778731228928</v>
      </c>
      <c r="M19" s="90">
        <v>0.2021146184492798</v>
      </c>
      <c r="N19" s="92">
        <f t="shared" si="0"/>
        <v>0.58305240576156914</v>
      </c>
    </row>
    <row r="20" spans="1:14" ht="21" customHeight="1" thickBot="1">
      <c r="A20" s="128"/>
      <c r="B20" s="76" t="s">
        <v>220</v>
      </c>
      <c r="C20" s="75">
        <v>838</v>
      </c>
      <c r="D20" s="74">
        <v>1802</v>
      </c>
      <c r="E20" s="74">
        <v>2459</v>
      </c>
      <c r="F20" s="73">
        <v>1477</v>
      </c>
      <c r="G20" s="50">
        <v>6576</v>
      </c>
      <c r="H20" s="49">
        <v>1.6957116788321169</v>
      </c>
      <c r="I20" s="48">
        <v>2</v>
      </c>
      <c r="J20" s="47">
        <v>0.1274330900243309</v>
      </c>
      <c r="K20" s="46">
        <v>0.27402676399026765</v>
      </c>
      <c r="L20" s="46">
        <v>0.37393552311435524</v>
      </c>
      <c r="M20" s="91">
        <v>0.22460462287104624</v>
      </c>
      <c r="N20" s="95">
        <f t="shared" si="0"/>
        <v>0.59854014598540151</v>
      </c>
    </row>
    <row r="21" spans="1:14" ht="21" customHeight="1">
      <c r="A21" s="126" t="s">
        <v>219</v>
      </c>
      <c r="B21" s="72" t="s">
        <v>218</v>
      </c>
      <c r="C21" s="71">
        <v>1089</v>
      </c>
      <c r="D21" s="70">
        <v>1902</v>
      </c>
      <c r="E21" s="70">
        <v>2197</v>
      </c>
      <c r="F21" s="69">
        <v>1269</v>
      </c>
      <c r="G21" s="68">
        <v>6457</v>
      </c>
      <c r="H21" s="67">
        <v>1.5646585101440298</v>
      </c>
      <c r="I21" s="66">
        <v>2</v>
      </c>
      <c r="J21" s="65">
        <v>0.1686541737649063</v>
      </c>
      <c r="K21" s="64">
        <v>0.29456403902741213</v>
      </c>
      <c r="L21" s="64">
        <v>0.34025089050642715</v>
      </c>
      <c r="M21" s="89">
        <v>0.19653089670125445</v>
      </c>
      <c r="N21" s="94">
        <f t="shared" si="0"/>
        <v>0.53678178720768166</v>
      </c>
    </row>
    <row r="22" spans="1:14" ht="21" customHeight="1">
      <c r="A22" s="127"/>
      <c r="B22" s="63" t="s">
        <v>217</v>
      </c>
      <c r="C22" s="62">
        <v>599</v>
      </c>
      <c r="D22" s="61">
        <v>1896</v>
      </c>
      <c r="E22" s="61">
        <v>2484</v>
      </c>
      <c r="F22" s="60">
        <v>1314</v>
      </c>
      <c r="G22" s="59">
        <v>6293</v>
      </c>
      <c r="H22" s="58">
        <v>1.7171460352772923</v>
      </c>
      <c r="I22" s="57">
        <v>2</v>
      </c>
      <c r="J22" s="56">
        <v>9.5185126330843792E-2</v>
      </c>
      <c r="K22" s="55">
        <v>0.30128714444621008</v>
      </c>
      <c r="L22" s="55">
        <v>0.39472429683775623</v>
      </c>
      <c r="M22" s="90">
        <v>0.20880343238518989</v>
      </c>
      <c r="N22" s="92">
        <f t="shared" si="0"/>
        <v>0.60352772922294617</v>
      </c>
    </row>
    <row r="23" spans="1:14" ht="21" customHeight="1">
      <c r="A23" s="127"/>
      <c r="B23" s="63" t="s">
        <v>216</v>
      </c>
      <c r="C23" s="62">
        <v>856</v>
      </c>
      <c r="D23" s="61">
        <v>1975</v>
      </c>
      <c r="E23" s="61">
        <v>2245</v>
      </c>
      <c r="F23" s="60">
        <v>1309</v>
      </c>
      <c r="G23" s="59">
        <v>6385</v>
      </c>
      <c r="H23" s="58">
        <v>1.6275646045418952</v>
      </c>
      <c r="I23" s="57">
        <v>2</v>
      </c>
      <c r="J23" s="56">
        <v>0.13406421299921692</v>
      </c>
      <c r="K23" s="55">
        <v>0.30931871574001568</v>
      </c>
      <c r="L23" s="55">
        <v>0.35160532498042285</v>
      </c>
      <c r="M23" s="90">
        <v>0.20501174628034455</v>
      </c>
      <c r="N23" s="92">
        <f t="shared" si="0"/>
        <v>0.55661707126076743</v>
      </c>
    </row>
    <row r="24" spans="1:14" ht="21" customHeight="1">
      <c r="A24" s="127"/>
      <c r="B24" s="63" t="s">
        <v>215</v>
      </c>
      <c r="C24" s="62">
        <v>1091</v>
      </c>
      <c r="D24" s="61">
        <v>2149</v>
      </c>
      <c r="E24" s="61">
        <v>2003</v>
      </c>
      <c r="F24" s="60">
        <v>1014</v>
      </c>
      <c r="G24" s="59">
        <v>6257</v>
      </c>
      <c r="H24" s="58">
        <v>1.469873741409621</v>
      </c>
      <c r="I24" s="57">
        <v>1</v>
      </c>
      <c r="J24" s="56">
        <v>0.17436471152309413</v>
      </c>
      <c r="K24" s="55">
        <v>0.34345533003036599</v>
      </c>
      <c r="L24" s="55">
        <v>0.32012146396036439</v>
      </c>
      <c r="M24" s="90">
        <v>0.16205849448617549</v>
      </c>
      <c r="N24" s="92">
        <f t="shared" si="0"/>
        <v>0.48217995844653988</v>
      </c>
    </row>
    <row r="25" spans="1:14" ht="36" customHeight="1" thickBot="1">
      <c r="A25" s="128"/>
      <c r="B25" s="76" t="s">
        <v>214</v>
      </c>
      <c r="C25" s="75">
        <v>911</v>
      </c>
      <c r="D25" s="74">
        <v>1809</v>
      </c>
      <c r="E25" s="74">
        <v>2191</v>
      </c>
      <c r="F25" s="73">
        <v>1474</v>
      </c>
      <c r="G25" s="50">
        <v>6385</v>
      </c>
      <c r="H25" s="49">
        <v>1.6621769772905246</v>
      </c>
      <c r="I25" s="48">
        <v>2</v>
      </c>
      <c r="J25" s="47">
        <v>0.14267815191855912</v>
      </c>
      <c r="K25" s="46">
        <v>0.28332028191072828</v>
      </c>
      <c r="L25" s="46">
        <v>0.34314800313234145</v>
      </c>
      <c r="M25" s="91">
        <v>0.23085356303837118</v>
      </c>
      <c r="N25" s="95">
        <f t="shared" si="0"/>
        <v>0.57400156617071263</v>
      </c>
    </row>
    <row r="26" spans="1:14" ht="21" customHeight="1">
      <c r="A26" s="126" t="s">
        <v>213</v>
      </c>
      <c r="B26" s="72" t="s">
        <v>212</v>
      </c>
      <c r="C26" s="71">
        <v>746</v>
      </c>
      <c r="D26" s="70">
        <v>1992</v>
      </c>
      <c r="E26" s="70">
        <v>2206</v>
      </c>
      <c r="F26" s="69">
        <v>1207</v>
      </c>
      <c r="G26" s="68">
        <v>6151</v>
      </c>
      <c r="H26" s="67">
        <v>1.6298162900341406</v>
      </c>
      <c r="I26" s="66">
        <v>2</v>
      </c>
      <c r="J26" s="65">
        <v>0.1212810925052837</v>
      </c>
      <c r="K26" s="64">
        <v>0.32384978052349211</v>
      </c>
      <c r="L26" s="64">
        <v>0.35864087140302392</v>
      </c>
      <c r="M26" s="89">
        <v>0.19622825556820028</v>
      </c>
      <c r="N26" s="94">
        <f t="shared" si="0"/>
        <v>0.55486912697122426</v>
      </c>
    </row>
    <row r="27" spans="1:14" ht="21" customHeight="1">
      <c r="A27" s="127"/>
      <c r="B27" s="63" t="s">
        <v>211</v>
      </c>
      <c r="C27" s="62">
        <v>661</v>
      </c>
      <c r="D27" s="61">
        <v>1684</v>
      </c>
      <c r="E27" s="61">
        <v>2388</v>
      </c>
      <c r="F27" s="60">
        <v>1465</v>
      </c>
      <c r="G27" s="59">
        <v>6198</v>
      </c>
      <c r="H27" s="58">
        <v>1.7513714101323008</v>
      </c>
      <c r="I27" s="57">
        <v>2</v>
      </c>
      <c r="J27" s="56">
        <v>0.10664730558244595</v>
      </c>
      <c r="K27" s="55">
        <v>0.2717005485640529</v>
      </c>
      <c r="L27" s="55">
        <v>0.38528557599225555</v>
      </c>
      <c r="M27" s="90">
        <v>0.23636656986124557</v>
      </c>
      <c r="N27" s="92">
        <f t="shared" si="0"/>
        <v>0.62165214585350115</v>
      </c>
    </row>
    <row r="28" spans="1:14" ht="21" customHeight="1">
      <c r="A28" s="127"/>
      <c r="B28" s="63" t="s">
        <v>210</v>
      </c>
      <c r="C28" s="62">
        <v>1054</v>
      </c>
      <c r="D28" s="61">
        <v>1847</v>
      </c>
      <c r="E28" s="61">
        <v>2048</v>
      </c>
      <c r="F28" s="60">
        <v>1285</v>
      </c>
      <c r="G28" s="59">
        <v>6234</v>
      </c>
      <c r="H28" s="58">
        <v>1.571703561116458</v>
      </c>
      <c r="I28" s="57">
        <v>2</v>
      </c>
      <c r="J28" s="56">
        <v>0.16907282643567534</v>
      </c>
      <c r="K28" s="55">
        <v>0.29627847289059994</v>
      </c>
      <c r="L28" s="55">
        <v>0.32852101379531601</v>
      </c>
      <c r="M28" s="90">
        <v>0.20612768687840874</v>
      </c>
      <c r="N28" s="92">
        <f t="shared" si="0"/>
        <v>0.53464870067372472</v>
      </c>
    </row>
    <row r="29" spans="1:14" ht="36" customHeight="1" thickBot="1">
      <c r="A29" s="128"/>
      <c r="B29" s="54" t="s">
        <v>209</v>
      </c>
      <c r="C29" s="53">
        <v>938</v>
      </c>
      <c r="D29" s="52">
        <v>1912</v>
      </c>
      <c r="E29" s="52">
        <v>2044</v>
      </c>
      <c r="F29" s="51">
        <v>1264</v>
      </c>
      <c r="G29" s="50">
        <v>6158</v>
      </c>
      <c r="H29" s="49">
        <v>1.5901266645014616</v>
      </c>
      <c r="I29" s="48">
        <v>2</v>
      </c>
      <c r="J29" s="47">
        <v>0.15232218252679441</v>
      </c>
      <c r="K29" s="46">
        <v>0.31049041896719715</v>
      </c>
      <c r="L29" s="46">
        <v>0.33192594998376096</v>
      </c>
      <c r="M29" s="91">
        <v>0.20526144852224748</v>
      </c>
      <c r="N29" s="95">
        <f t="shared" si="0"/>
        <v>0.5371873985060085</v>
      </c>
    </row>
  </sheetData>
  <mergeCells count="6">
    <mergeCell ref="A26:A29"/>
    <mergeCell ref="A2:A7"/>
    <mergeCell ref="A8:A12"/>
    <mergeCell ref="A13:A16"/>
    <mergeCell ref="A17:A20"/>
    <mergeCell ref="A21:A25"/>
  </mergeCells>
  <conditionalFormatting sqref="J2:M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M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M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M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M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M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M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:M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:M1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:M1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:M1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:M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M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:M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:M1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:M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:M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:M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:M2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:M2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M2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M2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:M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M2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M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M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M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9:M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45" right="0.2" top="0.75" bottom="0.5" header="0.3" footer="0.3"/>
  <pageSetup orientation="portrait" r:id="rId1"/>
  <headerFooter>
    <oddHeader>&amp;L0=Not There Yet, 1=Emerging
2=Progressing,     3=Excelling&amp;CFamily-School Partnership Survey Results&amp;RSpring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Teachers</vt:lpstr>
      <vt:lpstr>Parents</vt:lpstr>
      <vt:lpstr>Parent Involvement</vt:lpstr>
      <vt:lpstr>'Parent Involvement'!Print_Area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JUSTIN JOHNSON</cp:lastModifiedBy>
  <dcterms:created xsi:type="dcterms:W3CDTF">2011-08-01T14:22:18Z</dcterms:created>
  <dcterms:modified xsi:type="dcterms:W3CDTF">2019-02-14T22:11:34Z</dcterms:modified>
</cp:coreProperties>
</file>